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340" windowHeight="9285" activeTab="0"/>
  </bookViews>
  <sheets>
    <sheet name="СРЦН" sheetId="1" r:id="rId1"/>
  </sheets>
  <definedNames>
    <definedName name="_xlnm.Print_Area" localSheetId="0">'СРЦН'!$A$1:$Q$200</definedName>
  </definedNames>
  <calcPr fullCalcOnLoad="1"/>
</workbook>
</file>

<file path=xl/sharedStrings.xml><?xml version="1.0" encoding="utf-8"?>
<sst xmlns="http://schemas.openxmlformats.org/spreadsheetml/2006/main" count="361" uniqueCount="121">
  <si>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</si>
  <si>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</si>
  <si>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</si>
  <si>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</si>
  <si>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</si>
  <si>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</si>
  <si>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</si>
  <si>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</si>
  <si>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</si>
  <si>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</si>
  <si>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</si>
  <si>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</si>
  <si>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</si>
  <si>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ЧАСТЬ 1. Сведения об оказываемых государственных услугах.</t>
  </si>
  <si>
    <t>1. Наименование государственной услуги</t>
  </si>
  <si>
    <t>2. Категория получателей государственной услуги</t>
  </si>
  <si>
    <t>Коды</t>
  </si>
  <si>
    <t>0506001</t>
  </si>
  <si>
    <t>Форма по ОКУД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</si>
  <si>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</si>
  <si>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</si>
  <si>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</si>
  <si>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</si>
  <si>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 xml:space="preserve">Наименование </t>
  </si>
  <si>
    <t>%</t>
  </si>
  <si>
    <t>РАЗДЕЛ 1.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</si>
  <si>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</si>
  <si>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</si>
  <si>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</si>
  <si>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</si>
  <si>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</si>
  <si>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</si>
  <si>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</si>
  <si>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</si>
  <si>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</si>
  <si>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</si>
  <si>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</si>
  <si>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</si>
  <si>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</si>
  <si>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</si>
  <si>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</si>
  <si>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</si>
  <si>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</si>
  <si>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</si>
  <si>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Организации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</si>
  <si>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</si>
  <si>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</si>
  <si>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</si>
  <si>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</si>
  <si>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</si>
  <si>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</si>
  <si>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</si>
  <si>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</si>
  <si>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</si>
  <si>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</si>
  <si>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</si>
  <si>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</si>
  <si>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</si>
  <si>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</si>
  <si>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</si>
  <si>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</si>
  <si>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</si>
  <si>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</si>
  <si>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</si>
  <si>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</si>
  <si>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</si>
  <si>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Cоциальное обслуживание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</si>
  <si>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Укомплектованность организации специалистами, оказывающими социальные услуги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</si>
  <si>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</si>
  <si>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</si>
  <si>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</si>
  <si>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</si>
  <si>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</si>
  <si>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</si>
  <si>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РАЗДЕЛ 3.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</si>
  <si>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</si>
  <si>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22032000000000002004100 </t>
  </si>
  <si>
    <t>Cоциальное обслуживание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</si>
  <si>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ЧАСТЬ 3. Прочие сведения о государственном задании.</t>
  </si>
  <si>
    <t>1. Основания для досрочного прекращения исполнения государственного задания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</si>
  <si>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</si>
  <si>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</si>
  <si>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</si>
  <si>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3. Порядок контроля за исполнением государственного задания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</si>
  <si>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</si>
  <si>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</si>
  <si>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</si>
  <si>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</si>
  <si>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1 раз в кваптал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</si>
  <si>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</si>
  <si>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</si>
  <si>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</si>
  <si>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</si>
  <si>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</si>
  <si>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4.1. Периодичность представления отчетов об исполнении государственного задания</t>
  </si>
  <si>
    <t>1 раз в квартал</t>
  </si>
  <si>
    <t>4.2. Сроки предоставления отчетов об исполнении государственного задания</t>
  </si>
  <si>
    <t>ежеквартально до 5 числа месяца, следующего за отчетным</t>
  </si>
  <si>
    <t>4.3. Иные требования к отчетности об исполнении государственного задания</t>
  </si>
  <si>
    <t>5. Иные показатели, связанные с выполнением государственного задания</t>
  </si>
  <si>
    <t>Численность граждан, получивших социальные услуги (в год)</t>
  </si>
  <si>
    <t xml:space="preserve">ГОСУДАРСТВЕННОЕ ЗАДАНИЕ </t>
  </si>
  <si>
    <t>Полустационарная форма</t>
  </si>
  <si>
    <t>2019 год</t>
  </si>
  <si>
    <t>Уникальный номер реестровой записи по общероссийскому базовому (отрослевому) или региональному перечню</t>
  </si>
  <si>
    <t>на 2019 год и плановый период 2020 и 2021годов</t>
  </si>
  <si>
    <t xml:space="preserve">2020 год </t>
  </si>
  <si>
    <t>2021 год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</si>
  <si>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</si>
  <si>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</si>
  <si>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</si>
  <si>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государственной услуги</t>
  </si>
  <si>
    <t>(указывается вид областного государственного учреждения из ведомственного (отраслевого) перечня)</t>
  </si>
  <si>
    <t>государственное казенное учреждение социального обслуживания Владимирской области «Собинский социально-реабилитационный центр для несовершеннолетних»;</t>
  </si>
  <si>
    <t>Дата начала действия</t>
  </si>
  <si>
    <t>"27  " декабря 2018 г.</t>
  </si>
  <si>
    <t xml:space="preserve">УТВЕРЖДАЮ                 </t>
  </si>
  <si>
    <t>"______"____________________2018 г.</t>
  </si>
  <si>
    <t>Государственное казенное учреждение социального обслуживания Владимирской области «Собинский социально-реабилитационный центр для несовершеннолетних»</t>
  </si>
  <si>
    <t>Зам.директора департамента социальной защиты населения</t>
  </si>
  <si>
    <t>________________________________Н.В. Голубева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</si>
</sst>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1</xdr:row>
      <xdr:rowOff>66675</xdr:rowOff>
    </xdr:from>
    <xdr:to>
      <xdr:col>12</xdr:col>
      <xdr:colOff>590550</xdr:colOff>
      <xdr:row>4</xdr:row>
      <xdr:rowOff>0</xdr:rowOff>
    </xdr:to>
    <xdr:pic>
      <xdr:nvPicPr>
        <xdr:cNvPr id="1" name="Рисунок 1" descr="Голубева синя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266700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0"/>
  <sheetViews>
    <sheetView tabSelected="1" zoomScale="68" zoomScaleNormal="68" zoomScalePageLayoutView="0" workbookViewId="0" topLeftCell="A1">
      <selection activeCell="A9" sqref="A9:N9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4.375" style="1" customWidth="1"/>
    <col min="6" max="6" width="23.625" style="1" customWidth="1"/>
    <col min="7" max="7" width="8.625" style="1" customWidth="1"/>
    <col min="8" max="8" width="8.875" style="1" customWidth="1"/>
    <col min="9" max="10" width="10.625" style="1" customWidth="1"/>
    <col min="11" max="11" width="10.375" style="1" customWidth="1"/>
    <col min="12" max="12" width="14.25390625" style="1" customWidth="1"/>
    <col min="13" max="13" width="14.00390625" style="1" customWidth="1"/>
    <col min="14" max="14" width="14.125" style="1" customWidth="1"/>
    <col min="15" max="15" width="11.25390625" style="27" customWidth="1"/>
    <col min="16" max="16" width="13.25390625" style="27" customWidth="1"/>
    <col min="17" max="73" width="8.875" style="27" customWidth="1"/>
    <col min="74" max="16384" width="8.875" style="1" customWidth="1"/>
  </cols>
  <sheetData>
    <row r="1" spans="10:73" ht="15.75">
      <c r="J1" s="41" t="s">
        <v>116</v>
      </c>
      <c r="K1" s="41"/>
      <c r="L1" s="41"/>
      <c r="M1" s="41"/>
      <c r="N1" s="4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</row>
    <row r="2" spans="9:14" ht="15.75">
      <c r="I2" s="31"/>
      <c r="J2" s="41" t="s">
        <v>119</v>
      </c>
      <c r="K2" s="41"/>
      <c r="L2" s="41"/>
      <c r="M2" s="41"/>
      <c r="N2" s="41"/>
    </row>
    <row r="3" spans="10:14" ht="20.25" customHeight="1">
      <c r="J3" s="42" t="s">
        <v>120</v>
      </c>
      <c r="K3" s="42"/>
      <c r="L3" s="42"/>
      <c r="M3" s="42"/>
      <c r="N3" s="42"/>
    </row>
    <row r="4" spans="10:14" ht="28.5" customHeight="1">
      <c r="J4" s="42" t="s">
        <v>117</v>
      </c>
      <c r="K4" s="42"/>
      <c r="L4" s="42"/>
      <c r="M4" s="42"/>
      <c r="N4" s="42"/>
    </row>
    <row r="6" spans="1:14" ht="15" customHeight="1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42" t="s">
        <v>105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6:7" ht="21" customHeight="1">
      <c r="F8" s="42" t="s">
        <v>115</v>
      </c>
      <c r="G8" s="42"/>
    </row>
    <row r="9" spans="1:14" ht="1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ht="15.75" thickBot="1">
      <c r="M10" s="2" t="s">
        <v>16</v>
      </c>
    </row>
    <row r="11" spans="1:13" ht="30.75" customHeight="1" thickBot="1">
      <c r="A11" s="42" t="s">
        <v>10</v>
      </c>
      <c r="B11" s="42"/>
      <c r="C11" s="42"/>
      <c r="D11" s="42"/>
      <c r="E11" s="66" t="s">
        <v>118</v>
      </c>
      <c r="F11" s="66"/>
      <c r="G11" s="66"/>
      <c r="H11" s="66"/>
      <c r="I11" s="66"/>
      <c r="J11" s="66"/>
      <c r="K11" s="66"/>
      <c r="L11" s="1" t="s">
        <v>18</v>
      </c>
      <c r="M11" s="3" t="s">
        <v>17</v>
      </c>
    </row>
    <row r="12" spans="12:13" ht="30.75" thickBot="1">
      <c r="L12" s="1" t="s">
        <v>114</v>
      </c>
      <c r="M12" s="14">
        <v>43466</v>
      </c>
    </row>
    <row r="13" spans="1:13" ht="30.75" customHeight="1" thickBot="1">
      <c r="A13" s="42" t="s">
        <v>11</v>
      </c>
      <c r="B13" s="42"/>
      <c r="C13" s="42"/>
      <c r="D13" s="42"/>
      <c r="E13" s="66" t="s">
        <v>43</v>
      </c>
      <c r="F13" s="66"/>
      <c r="G13" s="66"/>
      <c r="H13" s="66"/>
      <c r="I13" s="66"/>
      <c r="J13" s="66"/>
      <c r="K13" s="66"/>
      <c r="L13" s="1" t="s">
        <v>19</v>
      </c>
      <c r="M13" s="5"/>
    </row>
    <row r="14" spans="1:13" ht="15.75" thickBot="1">
      <c r="A14" s="42"/>
      <c r="B14" s="42"/>
      <c r="C14" s="42"/>
      <c r="D14" s="42"/>
      <c r="L14" s="1" t="s">
        <v>20</v>
      </c>
      <c r="M14" s="4"/>
    </row>
    <row r="15" spans="1:13" ht="30" customHeight="1" thickBot="1">
      <c r="A15" s="42" t="s">
        <v>12</v>
      </c>
      <c r="B15" s="42"/>
      <c r="C15" s="42"/>
      <c r="D15" s="42"/>
      <c r="E15" s="66" t="s">
        <v>44</v>
      </c>
      <c r="F15" s="66"/>
      <c r="G15" s="66"/>
      <c r="H15" s="66"/>
      <c r="I15" s="66"/>
      <c r="J15" s="66"/>
      <c r="K15" s="66"/>
      <c r="L15" s="1" t="s">
        <v>20</v>
      </c>
      <c r="M15" s="5"/>
    </row>
    <row r="16" spans="5:13" ht="30" customHeight="1" thickBot="1">
      <c r="E16" s="60" t="s">
        <v>112</v>
      </c>
      <c r="F16" s="60"/>
      <c r="G16" s="60"/>
      <c r="H16" s="60"/>
      <c r="I16" s="60"/>
      <c r="J16" s="60"/>
      <c r="K16" s="60"/>
      <c r="L16" s="1" t="s">
        <v>20</v>
      </c>
      <c r="M16" s="4"/>
    </row>
    <row r="19" spans="1:14" ht="15.75" customHeight="1">
      <c r="A19" s="42" t="s">
        <v>13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28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63"/>
      <c r="N20" s="6"/>
    </row>
    <row r="21" spans="1:14" ht="15" customHeight="1">
      <c r="A21" s="42" t="s">
        <v>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ht="15.75" thickBot="1"/>
    <row r="23" spans="1:14" ht="79.5" customHeight="1" thickBot="1">
      <c r="A23" s="42" t="s">
        <v>14</v>
      </c>
      <c r="B23" s="42"/>
      <c r="C23" s="42"/>
      <c r="D23" s="42"/>
      <c r="E23" s="66" t="s">
        <v>60</v>
      </c>
      <c r="F23" s="66"/>
      <c r="G23" s="66"/>
      <c r="H23" s="66"/>
      <c r="I23" s="66"/>
      <c r="J23" s="66"/>
      <c r="K23" s="66"/>
      <c r="L23" s="42" t="s">
        <v>21</v>
      </c>
      <c r="M23" s="100"/>
      <c r="N23" s="16" t="s">
        <v>63</v>
      </c>
    </row>
    <row r="24" spans="1:14" ht="15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1" ht="15">
      <c r="A25" s="42" t="s">
        <v>15</v>
      </c>
      <c r="B25" s="42"/>
      <c r="C25" s="42"/>
      <c r="D25" s="42"/>
      <c r="E25" s="99" t="s">
        <v>65</v>
      </c>
      <c r="F25" s="99"/>
      <c r="G25" s="99"/>
      <c r="H25" s="99"/>
      <c r="I25" s="99"/>
      <c r="J25" s="99"/>
      <c r="K25" s="99"/>
    </row>
    <row r="26" ht="25.5" customHeight="1">
      <c r="K26" s="17"/>
    </row>
    <row r="27" spans="1:11" ht="22.5" customHeight="1">
      <c r="A27" s="49" t="s">
        <v>6</v>
      </c>
      <c r="B27" s="49"/>
      <c r="C27" s="49"/>
      <c r="D27" s="49"/>
      <c r="E27" s="49"/>
      <c r="F27" s="49"/>
      <c r="G27" s="49"/>
      <c r="K27" s="17"/>
    </row>
    <row r="29" spans="1:7" ht="21" customHeight="1">
      <c r="A29" s="49" t="s">
        <v>7</v>
      </c>
      <c r="B29" s="49"/>
      <c r="C29" s="49"/>
      <c r="D29" s="49"/>
      <c r="E29" s="49"/>
      <c r="F29" s="49"/>
      <c r="G29" s="49"/>
    </row>
    <row r="30" ht="12" customHeight="1"/>
    <row r="31" spans="1:14" ht="70.5" customHeight="1">
      <c r="A31" s="56" t="s">
        <v>104</v>
      </c>
      <c r="B31" s="59" t="s">
        <v>3</v>
      </c>
      <c r="C31" s="60"/>
      <c r="D31" s="61"/>
      <c r="E31" s="56" t="s">
        <v>4</v>
      </c>
      <c r="F31" s="52" t="s">
        <v>8</v>
      </c>
      <c r="G31" s="97"/>
      <c r="H31" s="98"/>
      <c r="I31" s="52" t="s">
        <v>9</v>
      </c>
      <c r="J31" s="53"/>
      <c r="K31" s="54"/>
      <c r="L31" s="68" t="s">
        <v>108</v>
      </c>
      <c r="M31" s="68"/>
      <c r="N31" s="26"/>
    </row>
    <row r="32" spans="1:18" ht="24.75" customHeight="1">
      <c r="A32" s="57"/>
      <c r="B32" s="62"/>
      <c r="C32" s="63"/>
      <c r="D32" s="64"/>
      <c r="E32" s="57"/>
      <c r="F32" s="93" t="s">
        <v>23</v>
      </c>
      <c r="G32" s="95" t="s">
        <v>5</v>
      </c>
      <c r="H32" s="96"/>
      <c r="I32" s="93" t="s">
        <v>103</v>
      </c>
      <c r="J32" s="93" t="s">
        <v>106</v>
      </c>
      <c r="K32" s="93" t="s">
        <v>107</v>
      </c>
      <c r="L32" s="50" t="s">
        <v>109</v>
      </c>
      <c r="M32" s="50" t="s">
        <v>110</v>
      </c>
      <c r="N32" s="51"/>
      <c r="O32" s="28"/>
      <c r="P32" s="28"/>
      <c r="Q32" s="28"/>
      <c r="R32" s="28"/>
    </row>
    <row r="33" spans="1:18" ht="81" customHeight="1">
      <c r="A33" s="58"/>
      <c r="B33" s="65"/>
      <c r="C33" s="66"/>
      <c r="D33" s="67"/>
      <c r="E33" s="58"/>
      <c r="F33" s="94"/>
      <c r="G33" s="9" t="s">
        <v>1</v>
      </c>
      <c r="H33" s="9" t="s">
        <v>2</v>
      </c>
      <c r="I33" s="94"/>
      <c r="J33" s="94"/>
      <c r="K33" s="94"/>
      <c r="L33" s="50"/>
      <c r="M33" s="50"/>
      <c r="N33" s="51"/>
      <c r="O33" s="28"/>
      <c r="P33" s="28"/>
      <c r="Q33" s="28"/>
      <c r="R33" s="28"/>
    </row>
    <row r="34" spans="1:14" ht="15">
      <c r="A34" s="7">
        <v>1</v>
      </c>
      <c r="B34" s="52">
        <v>2</v>
      </c>
      <c r="C34" s="53"/>
      <c r="D34" s="54"/>
      <c r="E34" s="7">
        <v>3</v>
      </c>
      <c r="F34" s="7">
        <v>7</v>
      </c>
      <c r="G34" s="7">
        <v>8</v>
      </c>
      <c r="H34" s="7">
        <v>9</v>
      </c>
      <c r="I34" s="7">
        <v>10</v>
      </c>
      <c r="J34" s="7">
        <v>11</v>
      </c>
      <c r="K34" s="7">
        <v>12</v>
      </c>
      <c r="L34" s="7">
        <v>13</v>
      </c>
      <c r="M34" s="7">
        <v>14</v>
      </c>
      <c r="N34" s="6"/>
    </row>
    <row r="35" spans="1:14" ht="140.25" customHeight="1">
      <c r="A35" s="81" t="s">
        <v>63</v>
      </c>
      <c r="B35" s="87" t="s">
        <v>66</v>
      </c>
      <c r="C35" s="88"/>
      <c r="D35" s="89"/>
      <c r="E35" s="68" t="s">
        <v>62</v>
      </c>
      <c r="F35" s="55" t="s">
        <v>62</v>
      </c>
      <c r="G35" s="68" t="s">
        <v>62</v>
      </c>
      <c r="H35" s="68" t="s">
        <v>62</v>
      </c>
      <c r="I35" s="68" t="s">
        <v>62</v>
      </c>
      <c r="J35" s="68" t="s">
        <v>62</v>
      </c>
      <c r="K35" s="68" t="s">
        <v>62</v>
      </c>
      <c r="L35" s="68" t="s">
        <v>62</v>
      </c>
      <c r="M35" s="68" t="s">
        <v>62</v>
      </c>
      <c r="N35" s="6"/>
    </row>
    <row r="36" spans="1:14" ht="56.25" customHeight="1">
      <c r="A36" s="82"/>
      <c r="B36" s="90"/>
      <c r="C36" s="91"/>
      <c r="D36" s="92"/>
      <c r="E36" s="68"/>
      <c r="F36" s="55"/>
      <c r="G36" s="68"/>
      <c r="H36" s="68"/>
      <c r="I36" s="68"/>
      <c r="J36" s="68"/>
      <c r="K36" s="68"/>
      <c r="L36" s="68"/>
      <c r="M36" s="68"/>
      <c r="N36" s="6"/>
    </row>
    <row r="37" spans="1:73" ht="60">
      <c r="A37" s="56"/>
      <c r="B37" s="43" t="s">
        <v>113</v>
      </c>
      <c r="C37" s="44"/>
      <c r="D37" s="45"/>
      <c r="E37" s="9" t="s">
        <v>57</v>
      </c>
      <c r="F37" s="15" t="s">
        <v>59</v>
      </c>
      <c r="G37" s="7" t="s">
        <v>24</v>
      </c>
      <c r="H37" s="7"/>
      <c r="I37" s="7">
        <v>98</v>
      </c>
      <c r="J37" s="7">
        <f>I37</f>
        <v>98</v>
      </c>
      <c r="K37" s="7">
        <f>J37</f>
        <v>98</v>
      </c>
      <c r="L37" s="7">
        <v>5</v>
      </c>
      <c r="M37" s="7"/>
      <c r="N37" s="6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</row>
    <row r="38" spans="1:73" ht="75">
      <c r="A38" s="58"/>
      <c r="B38" s="46"/>
      <c r="C38" s="47"/>
      <c r="D38" s="48"/>
      <c r="E38" s="9" t="s">
        <v>57</v>
      </c>
      <c r="F38" s="15" t="s">
        <v>67</v>
      </c>
      <c r="G38" s="7" t="s">
        <v>24</v>
      </c>
      <c r="H38" s="7"/>
      <c r="I38" s="7">
        <v>95</v>
      </c>
      <c r="J38" s="7">
        <f>I38</f>
        <v>95</v>
      </c>
      <c r="K38" s="7">
        <f>J38</f>
        <v>95</v>
      </c>
      <c r="L38" s="7">
        <v>5</v>
      </c>
      <c r="M38" s="7"/>
      <c r="N38" s="6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</row>
    <row r="39" spans="1:73" ht="16.5" customHeight="1">
      <c r="A39" s="6"/>
      <c r="B39" s="37"/>
      <c r="C39" s="37"/>
      <c r="D39" s="37"/>
      <c r="E39" s="34"/>
      <c r="F39" s="38"/>
      <c r="G39" s="6"/>
      <c r="H39" s="6"/>
      <c r="I39" s="6"/>
      <c r="J39" s="6"/>
      <c r="K39" s="6"/>
      <c r="L39" s="6"/>
      <c r="M39" s="6"/>
      <c r="N39" s="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</row>
    <row r="41" spans="1:7" ht="13.5" customHeight="1">
      <c r="A41" s="49" t="s">
        <v>26</v>
      </c>
      <c r="B41" s="49"/>
      <c r="C41" s="49"/>
      <c r="D41" s="49"/>
      <c r="E41" s="49"/>
      <c r="F41" s="49"/>
      <c r="G41" s="49"/>
    </row>
    <row r="43" spans="1:16" ht="77.25" customHeight="1">
      <c r="A43" s="56" t="s">
        <v>0</v>
      </c>
      <c r="B43" s="59" t="s">
        <v>3</v>
      </c>
      <c r="C43" s="60"/>
      <c r="D43" s="61"/>
      <c r="E43" s="8" t="s">
        <v>4</v>
      </c>
      <c r="F43" s="52" t="s">
        <v>27</v>
      </c>
      <c r="G43" s="53"/>
      <c r="H43" s="54"/>
      <c r="I43" s="52" t="s">
        <v>28</v>
      </c>
      <c r="J43" s="53"/>
      <c r="K43" s="54"/>
      <c r="L43" s="52" t="s">
        <v>29</v>
      </c>
      <c r="M43" s="53"/>
      <c r="N43" s="54"/>
      <c r="O43" s="104" t="s">
        <v>111</v>
      </c>
      <c r="P43" s="104"/>
    </row>
    <row r="44" spans="1:18" ht="24.75" customHeight="1">
      <c r="A44" s="57"/>
      <c r="B44" s="62"/>
      <c r="C44" s="63"/>
      <c r="D44" s="64"/>
      <c r="E44" s="93" t="s">
        <v>22</v>
      </c>
      <c r="F44" s="93" t="s">
        <v>30</v>
      </c>
      <c r="G44" s="95" t="s">
        <v>5</v>
      </c>
      <c r="H44" s="96"/>
      <c r="I44" s="93" t="s">
        <v>103</v>
      </c>
      <c r="J44" s="93" t="s">
        <v>106</v>
      </c>
      <c r="K44" s="93" t="s">
        <v>107</v>
      </c>
      <c r="L44" s="93" t="s">
        <v>103</v>
      </c>
      <c r="M44" s="93" t="s">
        <v>106</v>
      </c>
      <c r="N44" s="93" t="s">
        <v>107</v>
      </c>
      <c r="O44" s="103" t="s">
        <v>109</v>
      </c>
      <c r="P44" s="103" t="s">
        <v>110</v>
      </c>
      <c r="Q44" s="28"/>
      <c r="R44" s="28"/>
    </row>
    <row r="45" spans="1:18" ht="25.5">
      <c r="A45" s="58"/>
      <c r="B45" s="65"/>
      <c r="C45" s="66"/>
      <c r="D45" s="67"/>
      <c r="E45" s="94"/>
      <c r="F45" s="94"/>
      <c r="G45" s="9" t="s">
        <v>1</v>
      </c>
      <c r="H45" s="9" t="s">
        <v>2</v>
      </c>
      <c r="I45" s="94"/>
      <c r="J45" s="94"/>
      <c r="K45" s="94"/>
      <c r="L45" s="94"/>
      <c r="M45" s="94"/>
      <c r="N45" s="94"/>
      <c r="O45" s="103"/>
      <c r="P45" s="103"/>
      <c r="Q45" s="28"/>
      <c r="R45" s="28"/>
    </row>
    <row r="46" spans="1:16" ht="15">
      <c r="A46" s="7">
        <v>1</v>
      </c>
      <c r="B46" s="52">
        <v>2</v>
      </c>
      <c r="C46" s="53"/>
      <c r="D46" s="54"/>
      <c r="E46" s="7">
        <v>3</v>
      </c>
      <c r="F46" s="7">
        <v>7</v>
      </c>
      <c r="G46" s="7">
        <v>8</v>
      </c>
      <c r="H46" s="7">
        <v>9</v>
      </c>
      <c r="I46" s="7">
        <v>10</v>
      </c>
      <c r="J46" s="7">
        <v>11</v>
      </c>
      <c r="K46" s="7">
        <v>12</v>
      </c>
      <c r="L46" s="7">
        <v>13</v>
      </c>
      <c r="M46" s="7">
        <v>14</v>
      </c>
      <c r="N46" s="7">
        <v>15</v>
      </c>
      <c r="O46" s="24">
        <v>16</v>
      </c>
      <c r="P46" s="24">
        <v>17</v>
      </c>
    </row>
    <row r="47" spans="1:16" ht="195.75" customHeight="1">
      <c r="A47" s="19" t="s">
        <v>63</v>
      </c>
      <c r="B47" s="87" t="s">
        <v>66</v>
      </c>
      <c r="C47" s="88"/>
      <c r="D47" s="89"/>
      <c r="E47" s="7" t="s">
        <v>62</v>
      </c>
      <c r="F47" s="7" t="s">
        <v>62</v>
      </c>
      <c r="G47" s="7" t="s">
        <v>62</v>
      </c>
      <c r="H47" s="7"/>
      <c r="I47" s="12">
        <f>SUM(I48:I48)</f>
        <v>70</v>
      </c>
      <c r="J47" s="12">
        <f>SUM(J48:J48)</f>
        <v>70</v>
      </c>
      <c r="K47" s="12">
        <f>SUM(K48:K48)</f>
        <v>70</v>
      </c>
      <c r="L47" s="7" t="s">
        <v>62</v>
      </c>
      <c r="M47" s="7" t="s">
        <v>62</v>
      </c>
      <c r="N47" s="7" t="s">
        <v>62</v>
      </c>
      <c r="O47" s="24" t="s">
        <v>62</v>
      </c>
      <c r="P47" s="24" t="s">
        <v>62</v>
      </c>
    </row>
    <row r="48" spans="1:73" ht="87" customHeight="1">
      <c r="A48" s="7"/>
      <c r="B48" s="83" t="s">
        <v>113</v>
      </c>
      <c r="C48" s="83"/>
      <c r="D48" s="83"/>
      <c r="E48" s="7" t="s">
        <v>57</v>
      </c>
      <c r="F48" s="7" t="s">
        <v>58</v>
      </c>
      <c r="G48" s="7" t="s">
        <v>56</v>
      </c>
      <c r="H48" s="7"/>
      <c r="I48" s="13">
        <v>70</v>
      </c>
      <c r="J48" s="13">
        <v>70</v>
      </c>
      <c r="K48" s="13">
        <v>70</v>
      </c>
      <c r="L48" s="7"/>
      <c r="M48" s="7"/>
      <c r="N48" s="7"/>
      <c r="O48" s="33">
        <v>5</v>
      </c>
      <c r="P48" s="33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</row>
    <row r="51" spans="1:73" s="20" customFormat="1" ht="15">
      <c r="A51" s="80" t="s">
        <v>31</v>
      </c>
      <c r="B51" s="80"/>
      <c r="C51" s="80"/>
      <c r="D51" s="80"/>
      <c r="E51" s="80"/>
      <c r="F51" s="80"/>
      <c r="G51" s="80"/>
      <c r="H51" s="80"/>
      <c r="I51" s="80"/>
      <c r="J51" s="8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</row>
    <row r="52" spans="15:73" s="20" customFormat="1" ht="15"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</row>
    <row r="53" spans="1:10" ht="13.5" customHeight="1">
      <c r="A53" s="68" t="s">
        <v>32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30">
      <c r="A54" s="7" t="s">
        <v>33</v>
      </c>
      <c r="B54" s="7" t="s">
        <v>34</v>
      </c>
      <c r="C54" s="7" t="s">
        <v>35</v>
      </c>
      <c r="D54" s="7" t="s">
        <v>36</v>
      </c>
      <c r="E54" s="68" t="s">
        <v>1</v>
      </c>
      <c r="F54" s="68"/>
      <c r="G54" s="68"/>
      <c r="H54" s="68"/>
      <c r="I54" s="68"/>
      <c r="J54" s="68"/>
    </row>
    <row r="55" spans="1:10" ht="15">
      <c r="A55" s="7">
        <v>1</v>
      </c>
      <c r="B55" s="7">
        <v>2</v>
      </c>
      <c r="C55" s="7">
        <v>3</v>
      </c>
      <c r="D55" s="7">
        <v>4</v>
      </c>
      <c r="E55" s="68">
        <v>5</v>
      </c>
      <c r="F55" s="68"/>
      <c r="G55" s="68"/>
      <c r="H55" s="68"/>
      <c r="I55" s="68"/>
      <c r="J55" s="68"/>
    </row>
    <row r="56" spans="1:10" ht="60">
      <c r="A56" s="21" t="s">
        <v>45</v>
      </c>
      <c r="B56" s="21" t="s">
        <v>46</v>
      </c>
      <c r="C56" s="22">
        <v>41943</v>
      </c>
      <c r="D56" s="21">
        <v>1119</v>
      </c>
      <c r="E56" s="79" t="s">
        <v>47</v>
      </c>
      <c r="F56" s="79"/>
      <c r="G56" s="79"/>
      <c r="H56" s="79"/>
      <c r="I56" s="79"/>
      <c r="J56" s="79"/>
    </row>
    <row r="57" spans="1:10" ht="60">
      <c r="A57" s="21" t="s">
        <v>48</v>
      </c>
      <c r="B57" s="21" t="s">
        <v>49</v>
      </c>
      <c r="C57" s="22">
        <v>42004</v>
      </c>
      <c r="D57" s="21">
        <v>444</v>
      </c>
      <c r="E57" s="79" t="s">
        <v>68</v>
      </c>
      <c r="F57" s="79"/>
      <c r="G57" s="79"/>
      <c r="H57" s="79"/>
      <c r="I57" s="79"/>
      <c r="J57" s="79"/>
    </row>
    <row r="58" spans="15:73" s="20" customFormat="1" ht="15"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</row>
    <row r="59" spans="1:73" s="20" customFormat="1" ht="15">
      <c r="A59" s="80" t="s">
        <v>37</v>
      </c>
      <c r="B59" s="80"/>
      <c r="C59" s="80"/>
      <c r="D59" s="80"/>
      <c r="E59" s="80"/>
      <c r="F59" s="80"/>
      <c r="G59" s="80"/>
      <c r="H59" s="80"/>
      <c r="I59" s="80"/>
      <c r="J59" s="80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</row>
    <row r="60" spans="1:10" ht="15">
      <c r="A60" s="49" t="s">
        <v>38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73" s="18" customFormat="1" ht="32.25" customHeight="1">
      <c r="A61" s="102" t="s">
        <v>50</v>
      </c>
      <c r="B61" s="102"/>
      <c r="C61" s="102"/>
      <c r="D61" s="102"/>
      <c r="E61" s="102"/>
      <c r="F61" s="102"/>
      <c r="G61" s="102"/>
      <c r="H61" s="102"/>
      <c r="I61" s="102"/>
      <c r="J61" s="102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</row>
    <row r="62" spans="15:73" s="20" customFormat="1" ht="28.5" customHeight="1"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</row>
    <row r="63" spans="1:10" ht="30.75" customHeight="1">
      <c r="A63" s="49" t="s">
        <v>40</v>
      </c>
      <c r="B63" s="49"/>
      <c r="C63" s="49"/>
      <c r="D63" s="49"/>
      <c r="E63" s="49"/>
      <c r="F63" s="49"/>
      <c r="G63" s="49"/>
      <c r="H63" s="49"/>
      <c r="I63" s="49"/>
      <c r="J63" s="49"/>
    </row>
    <row r="65" spans="1:10" ht="13.5" customHeight="1">
      <c r="A65" s="68" t="s">
        <v>41</v>
      </c>
      <c r="B65" s="68"/>
      <c r="C65" s="52" t="s">
        <v>42</v>
      </c>
      <c r="D65" s="53"/>
      <c r="E65" s="53"/>
      <c r="F65" s="53"/>
      <c r="G65" s="54"/>
      <c r="H65" s="68" t="s">
        <v>69</v>
      </c>
      <c r="I65" s="68"/>
      <c r="J65" s="68"/>
    </row>
    <row r="66" spans="1:10" ht="15">
      <c r="A66" s="56">
        <v>1</v>
      </c>
      <c r="B66" s="56"/>
      <c r="C66" s="59">
        <v>2</v>
      </c>
      <c r="D66" s="60"/>
      <c r="E66" s="60"/>
      <c r="F66" s="60"/>
      <c r="G66" s="61"/>
      <c r="H66" s="52">
        <v>3</v>
      </c>
      <c r="I66" s="53"/>
      <c r="J66" s="54"/>
    </row>
    <row r="67" spans="1:10" ht="45.75" customHeight="1">
      <c r="A67" s="59" t="s">
        <v>51</v>
      </c>
      <c r="B67" s="60"/>
      <c r="C67" s="101" t="s">
        <v>52</v>
      </c>
      <c r="D67" s="101"/>
      <c r="E67" s="101"/>
      <c r="F67" s="101"/>
      <c r="G67" s="101"/>
      <c r="H67" s="53" t="s">
        <v>70</v>
      </c>
      <c r="I67" s="53"/>
      <c r="J67" s="54"/>
    </row>
    <row r="68" spans="1:10" ht="58.5" customHeight="1">
      <c r="A68" s="59" t="s">
        <v>54</v>
      </c>
      <c r="B68" s="60"/>
      <c r="C68" s="101" t="s">
        <v>53</v>
      </c>
      <c r="D68" s="101"/>
      <c r="E68" s="101"/>
      <c r="F68" s="101"/>
      <c r="G68" s="101"/>
      <c r="H68" s="60" t="s">
        <v>71</v>
      </c>
      <c r="I68" s="60"/>
      <c r="J68" s="61"/>
    </row>
    <row r="69" spans="1:10" ht="45" customHeight="1">
      <c r="A69" s="65"/>
      <c r="B69" s="66"/>
      <c r="C69" s="101" t="s">
        <v>55</v>
      </c>
      <c r="D69" s="101"/>
      <c r="E69" s="101"/>
      <c r="F69" s="101"/>
      <c r="G69" s="101"/>
      <c r="H69" s="66"/>
      <c r="I69" s="66"/>
      <c r="J69" s="67"/>
    </row>
    <row r="70" spans="1:7" ht="15">
      <c r="A70" s="6"/>
      <c r="B70" s="6"/>
      <c r="C70" s="10"/>
      <c r="D70" s="10"/>
      <c r="E70" s="10"/>
      <c r="F70" s="6"/>
      <c r="G70" s="6"/>
    </row>
    <row r="71" spans="1:14" ht="15">
      <c r="A71" s="42" t="s">
        <v>61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ht="15.75" thickBot="1"/>
    <row r="73" spans="1:14" ht="79.5" customHeight="1" thickBot="1">
      <c r="A73" s="42" t="s">
        <v>14</v>
      </c>
      <c r="B73" s="42"/>
      <c r="C73" s="42"/>
      <c r="D73" s="42"/>
      <c r="E73" s="63" t="s">
        <v>72</v>
      </c>
      <c r="F73" s="63"/>
      <c r="G73" s="63"/>
      <c r="H73" s="63"/>
      <c r="I73" s="63"/>
      <c r="J73" s="63"/>
      <c r="K73" s="63"/>
      <c r="L73" s="42" t="s">
        <v>21</v>
      </c>
      <c r="M73" s="100"/>
      <c r="N73" s="16" t="s">
        <v>64</v>
      </c>
    </row>
    <row r="74" spans="1:14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1" ht="15">
      <c r="A75" s="42" t="s">
        <v>15</v>
      </c>
      <c r="B75" s="42"/>
      <c r="C75" s="42"/>
      <c r="D75" s="42"/>
      <c r="E75" s="99" t="s">
        <v>65</v>
      </c>
      <c r="F75" s="99"/>
      <c r="G75" s="99"/>
      <c r="H75" s="99"/>
      <c r="I75" s="99"/>
      <c r="J75" s="99"/>
      <c r="K75" s="99"/>
    </row>
    <row r="76" ht="15">
      <c r="K76" s="17"/>
    </row>
    <row r="77" spans="1:11" ht="22.5" customHeight="1">
      <c r="A77" s="49" t="s">
        <v>6</v>
      </c>
      <c r="B77" s="49"/>
      <c r="C77" s="49"/>
      <c r="D77" s="49"/>
      <c r="E77" s="49"/>
      <c r="F77" s="49"/>
      <c r="G77" s="49"/>
      <c r="K77" s="17"/>
    </row>
    <row r="79" spans="1:7" ht="28.5" customHeight="1">
      <c r="A79" s="49" t="s">
        <v>7</v>
      </c>
      <c r="B79" s="49"/>
      <c r="C79" s="49"/>
      <c r="D79" s="49"/>
      <c r="E79" s="49"/>
      <c r="F79" s="49"/>
      <c r="G79" s="49"/>
    </row>
    <row r="80" ht="12" customHeight="1"/>
    <row r="81" spans="1:14" ht="67.5" customHeight="1">
      <c r="A81" s="56" t="s">
        <v>0</v>
      </c>
      <c r="B81" s="59" t="s">
        <v>3</v>
      </c>
      <c r="C81" s="60"/>
      <c r="D81" s="61"/>
      <c r="E81" s="56" t="s">
        <v>4</v>
      </c>
      <c r="F81" s="52" t="s">
        <v>8</v>
      </c>
      <c r="G81" s="97"/>
      <c r="H81" s="98"/>
      <c r="I81" s="52" t="s">
        <v>9</v>
      </c>
      <c r="J81" s="53"/>
      <c r="K81" s="54"/>
      <c r="L81" s="68" t="s">
        <v>108</v>
      </c>
      <c r="M81" s="68"/>
      <c r="N81" s="26"/>
    </row>
    <row r="82" spans="1:18" ht="24.75" customHeight="1">
      <c r="A82" s="57"/>
      <c r="B82" s="62"/>
      <c r="C82" s="63"/>
      <c r="D82" s="64"/>
      <c r="E82" s="57"/>
      <c r="F82" s="93" t="s">
        <v>23</v>
      </c>
      <c r="G82" s="95" t="s">
        <v>5</v>
      </c>
      <c r="H82" s="96"/>
      <c r="I82" s="93" t="s">
        <v>103</v>
      </c>
      <c r="J82" s="93" t="s">
        <v>106</v>
      </c>
      <c r="K82" s="93" t="s">
        <v>107</v>
      </c>
      <c r="L82" s="50" t="s">
        <v>109</v>
      </c>
      <c r="M82" s="50" t="s">
        <v>110</v>
      </c>
      <c r="N82" s="51"/>
      <c r="O82" s="28"/>
      <c r="P82" s="28"/>
      <c r="Q82" s="28"/>
      <c r="R82" s="28"/>
    </row>
    <row r="83" spans="1:18" ht="25.5">
      <c r="A83" s="58"/>
      <c r="B83" s="65"/>
      <c r="C83" s="66"/>
      <c r="D83" s="67"/>
      <c r="E83" s="58"/>
      <c r="F83" s="94"/>
      <c r="G83" s="9" t="s">
        <v>1</v>
      </c>
      <c r="H83" s="9" t="s">
        <v>2</v>
      </c>
      <c r="I83" s="94"/>
      <c r="J83" s="94"/>
      <c r="K83" s="94"/>
      <c r="L83" s="50"/>
      <c r="M83" s="50"/>
      <c r="N83" s="51"/>
      <c r="O83" s="28"/>
      <c r="P83" s="28"/>
      <c r="Q83" s="28"/>
      <c r="R83" s="28"/>
    </row>
    <row r="84" spans="1:14" ht="15">
      <c r="A84" s="7">
        <v>1</v>
      </c>
      <c r="B84" s="52">
        <v>2</v>
      </c>
      <c r="C84" s="53"/>
      <c r="D84" s="54"/>
      <c r="E84" s="7">
        <v>3</v>
      </c>
      <c r="F84" s="7">
        <v>7</v>
      </c>
      <c r="G84" s="7">
        <v>8</v>
      </c>
      <c r="H84" s="7">
        <v>9</v>
      </c>
      <c r="I84" s="7">
        <v>10</v>
      </c>
      <c r="J84" s="7">
        <v>11</v>
      </c>
      <c r="K84" s="7">
        <v>12</v>
      </c>
      <c r="L84" s="7">
        <v>13</v>
      </c>
      <c r="M84" s="7">
        <v>14</v>
      </c>
      <c r="N84" s="6"/>
    </row>
    <row r="85" spans="1:14" ht="150" customHeight="1">
      <c r="A85" s="81" t="s">
        <v>64</v>
      </c>
      <c r="B85" s="87" t="s">
        <v>73</v>
      </c>
      <c r="C85" s="88"/>
      <c r="D85" s="89"/>
      <c r="E85" s="68" t="s">
        <v>62</v>
      </c>
      <c r="F85" s="55" t="s">
        <v>62</v>
      </c>
      <c r="G85" s="68" t="s">
        <v>62</v>
      </c>
      <c r="H85" s="68" t="s">
        <v>62</v>
      </c>
      <c r="I85" s="68" t="s">
        <v>62</v>
      </c>
      <c r="J85" s="68" t="s">
        <v>62</v>
      </c>
      <c r="K85" s="68" t="s">
        <v>62</v>
      </c>
      <c r="L85" s="68" t="s">
        <v>62</v>
      </c>
      <c r="M85" s="68" t="s">
        <v>62</v>
      </c>
      <c r="N85" s="6"/>
    </row>
    <row r="86" spans="1:14" ht="48" customHeight="1">
      <c r="A86" s="82"/>
      <c r="B86" s="90"/>
      <c r="C86" s="91"/>
      <c r="D86" s="92"/>
      <c r="E86" s="68"/>
      <c r="F86" s="55"/>
      <c r="G86" s="68"/>
      <c r="H86" s="68"/>
      <c r="I86" s="68"/>
      <c r="J86" s="68"/>
      <c r="K86" s="68"/>
      <c r="L86" s="68"/>
      <c r="M86" s="68"/>
      <c r="N86" s="6"/>
    </row>
    <row r="87" spans="1:14" ht="64.5" customHeight="1">
      <c r="A87" s="56"/>
      <c r="B87" s="43" t="s">
        <v>113</v>
      </c>
      <c r="C87" s="44"/>
      <c r="D87" s="45"/>
      <c r="E87" s="9" t="s">
        <v>57</v>
      </c>
      <c r="F87" s="15" t="s">
        <v>59</v>
      </c>
      <c r="G87" s="7" t="s">
        <v>24</v>
      </c>
      <c r="H87" s="7"/>
      <c r="I87" s="7">
        <v>98</v>
      </c>
      <c r="J87" s="7">
        <f>I87</f>
        <v>98</v>
      </c>
      <c r="K87" s="7">
        <f>J87</f>
        <v>98</v>
      </c>
      <c r="L87" s="7">
        <v>5</v>
      </c>
      <c r="M87" s="7"/>
      <c r="N87" s="6"/>
    </row>
    <row r="88" spans="1:14" ht="75.75" customHeight="1">
      <c r="A88" s="58"/>
      <c r="B88" s="46"/>
      <c r="C88" s="47"/>
      <c r="D88" s="48"/>
      <c r="E88" s="9" t="s">
        <v>57</v>
      </c>
      <c r="F88" s="15" t="s">
        <v>67</v>
      </c>
      <c r="G88" s="7" t="s">
        <v>24</v>
      </c>
      <c r="H88" s="7"/>
      <c r="I88" s="7">
        <v>95</v>
      </c>
      <c r="J88" s="7">
        <f>I88</f>
        <v>95</v>
      </c>
      <c r="K88" s="7">
        <f>J88</f>
        <v>95</v>
      </c>
      <c r="L88" s="7">
        <v>5</v>
      </c>
      <c r="M88" s="7"/>
      <c r="N88" s="6"/>
    </row>
    <row r="89" spans="1:14" ht="15.75">
      <c r="A89" s="6"/>
      <c r="B89" s="11"/>
      <c r="C89" s="11"/>
      <c r="D89" s="11"/>
      <c r="E89" s="6"/>
      <c r="F89" s="6"/>
      <c r="G89" s="6"/>
      <c r="H89" s="6"/>
      <c r="I89" s="6"/>
      <c r="J89" s="6"/>
      <c r="K89" s="6"/>
      <c r="L89" s="6"/>
      <c r="M89" s="6"/>
      <c r="N89" s="6"/>
    </row>
    <row r="91" spans="1:7" ht="13.5" customHeight="1">
      <c r="A91" s="49" t="s">
        <v>26</v>
      </c>
      <c r="B91" s="49"/>
      <c r="C91" s="49"/>
      <c r="D91" s="49"/>
      <c r="E91" s="49"/>
      <c r="F91" s="49"/>
      <c r="G91" s="49"/>
    </row>
    <row r="93" spans="1:16" ht="79.5" customHeight="1">
      <c r="A93" s="56" t="s">
        <v>0</v>
      </c>
      <c r="B93" s="59" t="s">
        <v>3</v>
      </c>
      <c r="C93" s="60"/>
      <c r="D93" s="61"/>
      <c r="E93" s="8" t="s">
        <v>4</v>
      </c>
      <c r="F93" s="52" t="s">
        <v>27</v>
      </c>
      <c r="G93" s="53"/>
      <c r="H93" s="54"/>
      <c r="I93" s="52" t="s">
        <v>28</v>
      </c>
      <c r="J93" s="53"/>
      <c r="K93" s="54"/>
      <c r="L93" s="52" t="s">
        <v>29</v>
      </c>
      <c r="M93" s="53"/>
      <c r="N93" s="54"/>
      <c r="O93" s="104" t="s">
        <v>111</v>
      </c>
      <c r="P93" s="104"/>
    </row>
    <row r="94" spans="1:18" ht="24.75" customHeight="1">
      <c r="A94" s="57"/>
      <c r="B94" s="62"/>
      <c r="C94" s="63"/>
      <c r="D94" s="64"/>
      <c r="E94" s="93" t="s">
        <v>102</v>
      </c>
      <c r="F94" s="93" t="s">
        <v>30</v>
      </c>
      <c r="G94" s="95" t="s">
        <v>5</v>
      </c>
      <c r="H94" s="96"/>
      <c r="I94" s="93" t="s">
        <v>103</v>
      </c>
      <c r="J94" s="93" t="s">
        <v>106</v>
      </c>
      <c r="K94" s="93" t="s">
        <v>107</v>
      </c>
      <c r="L94" s="93" t="s">
        <v>103</v>
      </c>
      <c r="M94" s="93" t="s">
        <v>106</v>
      </c>
      <c r="N94" s="93" t="s">
        <v>107</v>
      </c>
      <c r="O94" s="103" t="s">
        <v>109</v>
      </c>
      <c r="P94" s="103" t="s">
        <v>110</v>
      </c>
      <c r="Q94" s="28"/>
      <c r="R94" s="28"/>
    </row>
    <row r="95" spans="1:18" ht="25.5">
      <c r="A95" s="58"/>
      <c r="B95" s="65"/>
      <c r="C95" s="66"/>
      <c r="D95" s="67"/>
      <c r="E95" s="94"/>
      <c r="F95" s="94"/>
      <c r="G95" s="9" t="s">
        <v>1</v>
      </c>
      <c r="H95" s="9" t="s">
        <v>2</v>
      </c>
      <c r="I95" s="94"/>
      <c r="J95" s="94"/>
      <c r="K95" s="94"/>
      <c r="L95" s="94"/>
      <c r="M95" s="94"/>
      <c r="N95" s="94"/>
      <c r="O95" s="103"/>
      <c r="P95" s="103"/>
      <c r="Q95" s="28"/>
      <c r="R95" s="28"/>
    </row>
    <row r="96" spans="1:16" ht="15">
      <c r="A96" s="7">
        <v>1</v>
      </c>
      <c r="B96" s="52">
        <v>2</v>
      </c>
      <c r="C96" s="53"/>
      <c r="D96" s="54"/>
      <c r="E96" s="7">
        <v>3</v>
      </c>
      <c r="F96" s="7">
        <v>7</v>
      </c>
      <c r="G96" s="7">
        <v>8</v>
      </c>
      <c r="H96" s="7">
        <v>9</v>
      </c>
      <c r="I96" s="7">
        <v>10</v>
      </c>
      <c r="J96" s="7">
        <v>11</v>
      </c>
      <c r="K96" s="7">
        <v>12</v>
      </c>
      <c r="L96" s="7">
        <v>13</v>
      </c>
      <c r="M96" s="7">
        <v>14</v>
      </c>
      <c r="N96" s="7">
        <v>15</v>
      </c>
      <c r="O96" s="24">
        <v>16</v>
      </c>
      <c r="P96" s="24">
        <v>17</v>
      </c>
    </row>
    <row r="97" spans="1:16" ht="192" customHeight="1">
      <c r="A97" s="81" t="s">
        <v>64</v>
      </c>
      <c r="B97" s="87" t="s">
        <v>73</v>
      </c>
      <c r="C97" s="88"/>
      <c r="D97" s="89"/>
      <c r="E97" s="56" t="s">
        <v>62</v>
      </c>
      <c r="F97" s="56" t="s">
        <v>62</v>
      </c>
      <c r="G97" s="56" t="s">
        <v>62</v>
      </c>
      <c r="H97" s="56"/>
      <c r="I97" s="77">
        <f>SUM(I99:I99)</f>
        <v>1000</v>
      </c>
      <c r="J97" s="77">
        <f>SUM(J99:J99)</f>
        <v>1000</v>
      </c>
      <c r="K97" s="77">
        <f>SUM(K99:K99)</f>
        <v>1000</v>
      </c>
      <c r="L97" s="56" t="s">
        <v>62</v>
      </c>
      <c r="M97" s="56" t="s">
        <v>62</v>
      </c>
      <c r="N97" s="56" t="s">
        <v>62</v>
      </c>
      <c r="O97" s="104" t="s">
        <v>62</v>
      </c>
      <c r="P97" s="104" t="s">
        <v>62</v>
      </c>
    </row>
    <row r="98" spans="1:16" ht="18" customHeight="1">
      <c r="A98" s="82"/>
      <c r="B98" s="90"/>
      <c r="C98" s="91"/>
      <c r="D98" s="92"/>
      <c r="E98" s="58"/>
      <c r="F98" s="58"/>
      <c r="G98" s="58"/>
      <c r="H98" s="58"/>
      <c r="I98" s="78"/>
      <c r="J98" s="78"/>
      <c r="K98" s="78"/>
      <c r="L98" s="58"/>
      <c r="M98" s="58"/>
      <c r="N98" s="58"/>
      <c r="O98" s="104"/>
      <c r="P98" s="104"/>
    </row>
    <row r="99" spans="1:16" ht="86.25" customHeight="1">
      <c r="A99" s="7"/>
      <c r="B99" s="83" t="s">
        <v>113</v>
      </c>
      <c r="C99" s="83"/>
      <c r="D99" s="83"/>
      <c r="E99" s="7" t="s">
        <v>57</v>
      </c>
      <c r="F99" s="7" t="s">
        <v>58</v>
      </c>
      <c r="G99" s="7" t="s">
        <v>56</v>
      </c>
      <c r="H99" s="7"/>
      <c r="I99" s="13">
        <v>1000</v>
      </c>
      <c r="J99" s="13">
        <v>1000</v>
      </c>
      <c r="K99" s="13">
        <v>1000</v>
      </c>
      <c r="L99" s="7"/>
      <c r="M99" s="7"/>
      <c r="N99" s="7"/>
      <c r="O99" s="29">
        <v>5</v>
      </c>
      <c r="P99" s="24"/>
    </row>
    <row r="100" spans="1:73" ht="24" customHeight="1">
      <c r="A100" s="6"/>
      <c r="B100" s="39"/>
      <c r="C100" s="39"/>
      <c r="D100" s="39"/>
      <c r="E100" s="6"/>
      <c r="F100" s="6"/>
      <c r="G100" s="6"/>
      <c r="H100" s="6"/>
      <c r="I100" s="40"/>
      <c r="J100" s="40"/>
      <c r="K100" s="40"/>
      <c r="L100" s="6"/>
      <c r="M100" s="6"/>
      <c r="N100" s="6"/>
      <c r="O100" s="36"/>
      <c r="P100" s="36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</row>
    <row r="102" spans="1:73" s="20" customFormat="1" ht="15">
      <c r="A102" s="80" t="s">
        <v>31</v>
      </c>
      <c r="B102" s="80"/>
      <c r="C102" s="80"/>
      <c r="D102" s="80"/>
      <c r="E102" s="80"/>
      <c r="F102" s="80"/>
      <c r="G102" s="80"/>
      <c r="H102" s="80"/>
      <c r="I102" s="80"/>
      <c r="J102" s="80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</row>
    <row r="103" spans="15:73" s="20" customFormat="1" ht="15"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</row>
    <row r="104" spans="1:10" ht="13.5" customHeight="1">
      <c r="A104" s="68" t="s">
        <v>32</v>
      </c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1:10" ht="30">
      <c r="A105" s="7" t="s">
        <v>33</v>
      </c>
      <c r="B105" s="7" t="s">
        <v>34</v>
      </c>
      <c r="C105" s="7" t="s">
        <v>35</v>
      </c>
      <c r="D105" s="7" t="s">
        <v>36</v>
      </c>
      <c r="E105" s="68" t="s">
        <v>1</v>
      </c>
      <c r="F105" s="68"/>
      <c r="G105" s="68"/>
      <c r="H105" s="68"/>
      <c r="I105" s="68"/>
      <c r="J105" s="68"/>
    </row>
    <row r="106" spans="1:10" ht="15">
      <c r="A106" s="7">
        <v>1</v>
      </c>
      <c r="B106" s="7">
        <v>2</v>
      </c>
      <c r="C106" s="7">
        <v>3</v>
      </c>
      <c r="D106" s="7">
        <v>4</v>
      </c>
      <c r="E106" s="68">
        <v>5</v>
      </c>
      <c r="F106" s="68"/>
      <c r="G106" s="68"/>
      <c r="H106" s="68"/>
      <c r="I106" s="68"/>
      <c r="J106" s="68"/>
    </row>
    <row r="107" spans="1:10" ht="60">
      <c r="A107" s="21" t="s">
        <v>45</v>
      </c>
      <c r="B107" s="21" t="s">
        <v>46</v>
      </c>
      <c r="C107" s="22">
        <v>41943</v>
      </c>
      <c r="D107" s="21">
        <v>1119</v>
      </c>
      <c r="E107" s="79" t="s">
        <v>47</v>
      </c>
      <c r="F107" s="79"/>
      <c r="G107" s="79"/>
      <c r="H107" s="79"/>
      <c r="I107" s="79"/>
      <c r="J107" s="79"/>
    </row>
    <row r="108" spans="1:10" ht="60">
      <c r="A108" s="21" t="s">
        <v>48</v>
      </c>
      <c r="B108" s="21" t="s">
        <v>49</v>
      </c>
      <c r="C108" s="22">
        <v>42004</v>
      </c>
      <c r="D108" s="21">
        <v>444</v>
      </c>
      <c r="E108" s="79" t="s">
        <v>68</v>
      </c>
      <c r="F108" s="79"/>
      <c r="G108" s="79"/>
      <c r="H108" s="79"/>
      <c r="I108" s="79"/>
      <c r="J108" s="79"/>
    </row>
    <row r="109" spans="15:73" s="20" customFormat="1" ht="15"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</row>
    <row r="110" spans="1:73" s="20" customFormat="1" ht="15">
      <c r="A110" s="80" t="s">
        <v>37</v>
      </c>
      <c r="B110" s="80"/>
      <c r="C110" s="80"/>
      <c r="D110" s="80"/>
      <c r="E110" s="80"/>
      <c r="F110" s="80"/>
      <c r="G110" s="80"/>
      <c r="H110" s="80"/>
      <c r="I110" s="80"/>
      <c r="J110" s="80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</row>
    <row r="111" spans="15:73" s="20" customFormat="1" ht="15"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</row>
    <row r="112" spans="1:10" ht="15">
      <c r="A112" s="49" t="s">
        <v>38</v>
      </c>
      <c r="B112" s="49"/>
      <c r="C112" s="49"/>
      <c r="D112" s="49"/>
      <c r="E112" s="49"/>
      <c r="F112" s="49"/>
      <c r="G112" s="49"/>
      <c r="H112" s="49"/>
      <c r="I112" s="49"/>
      <c r="J112" s="49"/>
    </row>
    <row r="114" spans="1:10" ht="32.25" customHeight="1">
      <c r="A114" s="66" t="s">
        <v>50</v>
      </c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1:10" ht="15">
      <c r="A115" s="60" t="s">
        <v>39</v>
      </c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5:73" s="20" customFormat="1" ht="15"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</row>
    <row r="117" spans="1:10" ht="15">
      <c r="A117" s="49" t="s">
        <v>40</v>
      </c>
      <c r="B117" s="49"/>
      <c r="C117" s="49"/>
      <c r="D117" s="49"/>
      <c r="E117" s="49"/>
      <c r="F117" s="49"/>
      <c r="G117" s="49"/>
      <c r="H117" s="49"/>
      <c r="I117" s="49"/>
      <c r="J117" s="49"/>
    </row>
    <row r="119" spans="1:10" ht="13.5" customHeight="1">
      <c r="A119" s="68" t="s">
        <v>41</v>
      </c>
      <c r="B119" s="68"/>
      <c r="C119" s="52" t="s">
        <v>42</v>
      </c>
      <c r="D119" s="53"/>
      <c r="E119" s="53"/>
      <c r="F119" s="53"/>
      <c r="G119" s="54"/>
      <c r="H119" s="68" t="s">
        <v>69</v>
      </c>
      <c r="I119" s="68"/>
      <c r="J119" s="68"/>
    </row>
    <row r="120" spans="1:10" ht="15">
      <c r="A120" s="56">
        <v>1</v>
      </c>
      <c r="B120" s="56"/>
      <c r="C120" s="59">
        <v>2</v>
      </c>
      <c r="D120" s="60"/>
      <c r="E120" s="60"/>
      <c r="F120" s="60"/>
      <c r="G120" s="61"/>
      <c r="H120" s="52">
        <v>3</v>
      </c>
      <c r="I120" s="53"/>
      <c r="J120" s="54"/>
    </row>
    <row r="121" spans="1:10" ht="45.75" customHeight="1">
      <c r="A121" s="59" t="s">
        <v>51</v>
      </c>
      <c r="B121" s="60"/>
      <c r="C121" s="84" t="s">
        <v>52</v>
      </c>
      <c r="D121" s="85"/>
      <c r="E121" s="85"/>
      <c r="F121" s="85"/>
      <c r="G121" s="86"/>
      <c r="H121" s="53" t="s">
        <v>70</v>
      </c>
      <c r="I121" s="53"/>
      <c r="J121" s="54"/>
    </row>
    <row r="122" spans="1:10" ht="45.75" customHeight="1">
      <c r="A122" s="59" t="s">
        <v>54</v>
      </c>
      <c r="B122" s="60"/>
      <c r="C122" s="71" t="s">
        <v>53</v>
      </c>
      <c r="D122" s="72"/>
      <c r="E122" s="72"/>
      <c r="F122" s="72"/>
      <c r="G122" s="73"/>
      <c r="H122" s="60" t="s">
        <v>71</v>
      </c>
      <c r="I122" s="60"/>
      <c r="J122" s="61"/>
    </row>
    <row r="123" spans="1:10" ht="45" customHeight="1">
      <c r="A123" s="65"/>
      <c r="B123" s="66"/>
      <c r="C123" s="74" t="s">
        <v>55</v>
      </c>
      <c r="D123" s="75"/>
      <c r="E123" s="75"/>
      <c r="F123" s="75"/>
      <c r="G123" s="76"/>
      <c r="H123" s="66"/>
      <c r="I123" s="66"/>
      <c r="J123" s="67"/>
    </row>
    <row r="126" spans="1:14" ht="15">
      <c r="A126" s="42" t="s">
        <v>74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ht="15.75" thickBot="1"/>
    <row r="128" spans="1:14" ht="79.5" customHeight="1" thickBot="1">
      <c r="A128" s="42" t="s">
        <v>14</v>
      </c>
      <c r="B128" s="42"/>
      <c r="C128" s="42"/>
      <c r="D128" s="42"/>
      <c r="E128" s="66" t="s">
        <v>75</v>
      </c>
      <c r="F128" s="66"/>
      <c r="G128" s="66"/>
      <c r="H128" s="66"/>
      <c r="I128" s="66"/>
      <c r="J128" s="66"/>
      <c r="K128" s="66"/>
      <c r="L128" s="42" t="s">
        <v>21</v>
      </c>
      <c r="M128" s="100"/>
      <c r="N128" s="16" t="s">
        <v>76</v>
      </c>
    </row>
    <row r="129" spans="1:14" ht="1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1" ht="15">
      <c r="A130" s="42" t="s">
        <v>15</v>
      </c>
      <c r="B130" s="42"/>
      <c r="C130" s="42"/>
      <c r="D130" s="42"/>
      <c r="E130" s="99" t="s">
        <v>65</v>
      </c>
      <c r="F130" s="99"/>
      <c r="G130" s="99"/>
      <c r="H130" s="99"/>
      <c r="I130" s="99"/>
      <c r="J130" s="99"/>
      <c r="K130" s="99"/>
    </row>
    <row r="131" ht="12.75" customHeight="1">
      <c r="K131" s="17"/>
    </row>
    <row r="132" spans="1:11" ht="17.25" customHeight="1">
      <c r="A132" s="49" t="s">
        <v>6</v>
      </c>
      <c r="B132" s="49"/>
      <c r="C132" s="49"/>
      <c r="D132" s="49"/>
      <c r="E132" s="49"/>
      <c r="F132" s="49"/>
      <c r="G132" s="49"/>
      <c r="K132" s="17"/>
    </row>
    <row r="133" ht="10.5" customHeight="1"/>
    <row r="134" spans="1:7" ht="13.5" customHeight="1">
      <c r="A134" s="49" t="s">
        <v>7</v>
      </c>
      <c r="B134" s="49"/>
      <c r="C134" s="49"/>
      <c r="D134" s="49"/>
      <c r="E134" s="49"/>
      <c r="F134" s="49"/>
      <c r="G134" s="49"/>
    </row>
    <row r="135" ht="12" customHeight="1"/>
    <row r="136" spans="1:14" ht="74.25" customHeight="1">
      <c r="A136" s="56" t="s">
        <v>0</v>
      </c>
      <c r="B136" s="59" t="s">
        <v>3</v>
      </c>
      <c r="C136" s="60"/>
      <c r="D136" s="61"/>
      <c r="E136" s="56" t="s">
        <v>4</v>
      </c>
      <c r="F136" s="52" t="s">
        <v>8</v>
      </c>
      <c r="G136" s="97"/>
      <c r="H136" s="98"/>
      <c r="I136" s="52" t="s">
        <v>9</v>
      </c>
      <c r="J136" s="53"/>
      <c r="K136" s="54"/>
      <c r="L136" s="68" t="s">
        <v>108</v>
      </c>
      <c r="M136" s="68"/>
      <c r="N136" s="26"/>
    </row>
    <row r="137" spans="1:18" ht="24.75" customHeight="1">
      <c r="A137" s="57"/>
      <c r="B137" s="62"/>
      <c r="C137" s="63"/>
      <c r="D137" s="64"/>
      <c r="E137" s="57"/>
      <c r="F137" s="93" t="s">
        <v>23</v>
      </c>
      <c r="G137" s="95" t="s">
        <v>5</v>
      </c>
      <c r="H137" s="96"/>
      <c r="I137" s="93" t="s">
        <v>103</v>
      </c>
      <c r="J137" s="93" t="s">
        <v>106</v>
      </c>
      <c r="K137" s="93" t="s">
        <v>107</v>
      </c>
      <c r="L137" s="50" t="s">
        <v>109</v>
      </c>
      <c r="M137" s="50" t="s">
        <v>110</v>
      </c>
      <c r="N137" s="51"/>
      <c r="O137" s="28"/>
      <c r="P137" s="28"/>
      <c r="Q137" s="28"/>
      <c r="R137" s="28"/>
    </row>
    <row r="138" spans="1:18" ht="25.5">
      <c r="A138" s="58"/>
      <c r="B138" s="65"/>
      <c r="C138" s="66"/>
      <c r="D138" s="67"/>
      <c r="E138" s="58"/>
      <c r="F138" s="94"/>
      <c r="G138" s="9" t="s">
        <v>1</v>
      </c>
      <c r="H138" s="9" t="s">
        <v>2</v>
      </c>
      <c r="I138" s="94"/>
      <c r="J138" s="94"/>
      <c r="K138" s="94"/>
      <c r="L138" s="50"/>
      <c r="M138" s="50"/>
      <c r="N138" s="51"/>
      <c r="O138" s="28"/>
      <c r="P138" s="28"/>
      <c r="Q138" s="28"/>
      <c r="R138" s="28"/>
    </row>
    <row r="139" spans="1:14" ht="15">
      <c r="A139" s="7">
        <v>1</v>
      </c>
      <c r="B139" s="52">
        <v>2</v>
      </c>
      <c r="C139" s="53"/>
      <c r="D139" s="54"/>
      <c r="E139" s="7">
        <v>3</v>
      </c>
      <c r="F139" s="7">
        <v>7</v>
      </c>
      <c r="G139" s="7">
        <v>8</v>
      </c>
      <c r="H139" s="7">
        <v>9</v>
      </c>
      <c r="I139" s="7">
        <v>10</v>
      </c>
      <c r="J139" s="7">
        <v>11</v>
      </c>
      <c r="K139" s="7">
        <v>12</v>
      </c>
      <c r="L139" s="7">
        <v>13</v>
      </c>
      <c r="M139" s="7">
        <v>14</v>
      </c>
      <c r="N139" s="6"/>
    </row>
    <row r="140" spans="1:14" ht="150" customHeight="1">
      <c r="A140" s="81" t="s">
        <v>76</v>
      </c>
      <c r="B140" s="87" t="s">
        <v>77</v>
      </c>
      <c r="C140" s="88"/>
      <c r="D140" s="89"/>
      <c r="E140" s="68" t="s">
        <v>62</v>
      </c>
      <c r="F140" s="55" t="s">
        <v>62</v>
      </c>
      <c r="G140" s="68" t="s">
        <v>62</v>
      </c>
      <c r="H140" s="68" t="s">
        <v>62</v>
      </c>
      <c r="I140" s="68" t="s">
        <v>62</v>
      </c>
      <c r="J140" s="68" t="s">
        <v>62</v>
      </c>
      <c r="K140" s="68" t="s">
        <v>62</v>
      </c>
      <c r="L140" s="68" t="s">
        <v>62</v>
      </c>
      <c r="M140" s="68" t="s">
        <v>62</v>
      </c>
      <c r="N140" s="6"/>
    </row>
    <row r="141" spans="1:14" ht="48" customHeight="1">
      <c r="A141" s="82"/>
      <c r="B141" s="90"/>
      <c r="C141" s="91"/>
      <c r="D141" s="92"/>
      <c r="E141" s="68"/>
      <c r="F141" s="55"/>
      <c r="G141" s="68"/>
      <c r="H141" s="68"/>
      <c r="I141" s="68"/>
      <c r="J141" s="68"/>
      <c r="K141" s="68"/>
      <c r="L141" s="68"/>
      <c r="M141" s="68"/>
      <c r="N141" s="6"/>
    </row>
    <row r="142" spans="1:14" ht="62.25" customHeight="1">
      <c r="A142" s="56"/>
      <c r="B142" s="43" t="s">
        <v>113</v>
      </c>
      <c r="C142" s="44"/>
      <c r="D142" s="45"/>
      <c r="E142" s="9" t="s">
        <v>57</v>
      </c>
      <c r="F142" s="15" t="s">
        <v>59</v>
      </c>
      <c r="G142" s="7" t="s">
        <v>24</v>
      </c>
      <c r="H142" s="7"/>
      <c r="I142" s="7">
        <v>98</v>
      </c>
      <c r="J142" s="7">
        <f>I142</f>
        <v>98</v>
      </c>
      <c r="K142" s="7">
        <f>J142</f>
        <v>98</v>
      </c>
      <c r="L142" s="7">
        <v>5</v>
      </c>
      <c r="M142" s="7"/>
      <c r="N142" s="6"/>
    </row>
    <row r="143" spans="1:14" ht="75">
      <c r="A143" s="58"/>
      <c r="B143" s="46"/>
      <c r="C143" s="47"/>
      <c r="D143" s="48"/>
      <c r="E143" s="9" t="s">
        <v>57</v>
      </c>
      <c r="F143" s="15" t="s">
        <v>67</v>
      </c>
      <c r="G143" s="7" t="s">
        <v>24</v>
      </c>
      <c r="H143" s="7"/>
      <c r="I143" s="7">
        <v>95</v>
      </c>
      <c r="J143" s="7">
        <f>I143</f>
        <v>95</v>
      </c>
      <c r="K143" s="7">
        <f>J143</f>
        <v>95</v>
      </c>
      <c r="L143" s="7">
        <v>5</v>
      </c>
      <c r="M143" s="7"/>
      <c r="N143" s="6"/>
    </row>
    <row r="145" spans="1:7" ht="13.5" customHeight="1">
      <c r="A145" s="49" t="s">
        <v>26</v>
      </c>
      <c r="B145" s="49"/>
      <c r="C145" s="49"/>
      <c r="D145" s="49"/>
      <c r="E145" s="49"/>
      <c r="F145" s="49"/>
      <c r="G145" s="49"/>
    </row>
    <row r="147" spans="1:16" ht="76.5" customHeight="1">
      <c r="A147" s="56" t="s">
        <v>0</v>
      </c>
      <c r="B147" s="59" t="s">
        <v>3</v>
      </c>
      <c r="C147" s="60"/>
      <c r="D147" s="61"/>
      <c r="E147" s="8" t="s">
        <v>4</v>
      </c>
      <c r="F147" s="52" t="s">
        <v>27</v>
      </c>
      <c r="G147" s="53"/>
      <c r="H147" s="54"/>
      <c r="I147" s="52" t="s">
        <v>28</v>
      </c>
      <c r="J147" s="53"/>
      <c r="K147" s="54"/>
      <c r="L147" s="52" t="s">
        <v>29</v>
      </c>
      <c r="M147" s="53"/>
      <c r="N147" s="54"/>
      <c r="O147" s="104" t="s">
        <v>111</v>
      </c>
      <c r="P147" s="104"/>
    </row>
    <row r="148" spans="1:18" ht="24.75" customHeight="1">
      <c r="A148" s="57"/>
      <c r="B148" s="62"/>
      <c r="C148" s="63"/>
      <c r="D148" s="64"/>
      <c r="E148" s="93" t="s">
        <v>22</v>
      </c>
      <c r="F148" s="93" t="s">
        <v>30</v>
      </c>
      <c r="G148" s="95" t="s">
        <v>5</v>
      </c>
      <c r="H148" s="96"/>
      <c r="I148" s="93" t="s">
        <v>103</v>
      </c>
      <c r="J148" s="93" t="s">
        <v>106</v>
      </c>
      <c r="K148" s="93" t="s">
        <v>107</v>
      </c>
      <c r="L148" s="93" t="s">
        <v>103</v>
      </c>
      <c r="M148" s="93" t="s">
        <v>106</v>
      </c>
      <c r="N148" s="93" t="s">
        <v>107</v>
      </c>
      <c r="O148" s="103" t="s">
        <v>109</v>
      </c>
      <c r="P148" s="103" t="s">
        <v>110</v>
      </c>
      <c r="Q148" s="28"/>
      <c r="R148" s="28"/>
    </row>
    <row r="149" spans="1:18" ht="25.5">
      <c r="A149" s="58"/>
      <c r="B149" s="65"/>
      <c r="C149" s="66"/>
      <c r="D149" s="67"/>
      <c r="E149" s="94"/>
      <c r="F149" s="94"/>
      <c r="G149" s="9" t="s">
        <v>1</v>
      </c>
      <c r="H149" s="9" t="s">
        <v>2</v>
      </c>
      <c r="I149" s="94"/>
      <c r="J149" s="94"/>
      <c r="K149" s="94"/>
      <c r="L149" s="94"/>
      <c r="M149" s="94"/>
      <c r="N149" s="94"/>
      <c r="O149" s="103"/>
      <c r="P149" s="103"/>
      <c r="Q149" s="28"/>
      <c r="R149" s="28"/>
    </row>
    <row r="150" spans="1:16" ht="15">
      <c r="A150" s="7">
        <v>1</v>
      </c>
      <c r="B150" s="52">
        <v>2</v>
      </c>
      <c r="C150" s="53"/>
      <c r="D150" s="54"/>
      <c r="E150" s="7">
        <v>3</v>
      </c>
      <c r="F150" s="7">
        <v>7</v>
      </c>
      <c r="G150" s="7">
        <v>8</v>
      </c>
      <c r="H150" s="7">
        <v>9</v>
      </c>
      <c r="I150" s="7">
        <v>10</v>
      </c>
      <c r="J150" s="7">
        <v>11</v>
      </c>
      <c r="K150" s="7">
        <v>12</v>
      </c>
      <c r="L150" s="7">
        <v>13</v>
      </c>
      <c r="M150" s="7">
        <v>14</v>
      </c>
      <c r="N150" s="7">
        <v>15</v>
      </c>
      <c r="O150" s="24">
        <v>16</v>
      </c>
      <c r="P150" s="24">
        <v>17</v>
      </c>
    </row>
    <row r="151" spans="1:16" ht="192" customHeight="1">
      <c r="A151" s="81" t="s">
        <v>76</v>
      </c>
      <c r="B151" s="87" t="s">
        <v>77</v>
      </c>
      <c r="C151" s="88"/>
      <c r="D151" s="89"/>
      <c r="E151" s="56" t="s">
        <v>62</v>
      </c>
      <c r="F151" s="56" t="s">
        <v>62</v>
      </c>
      <c r="G151" s="56" t="s">
        <v>62</v>
      </c>
      <c r="H151" s="56"/>
      <c r="I151" s="77">
        <f>SUM(I153:I153)</f>
        <v>900</v>
      </c>
      <c r="J151" s="77">
        <f>SUM(J153:J153)</f>
        <v>900</v>
      </c>
      <c r="K151" s="77">
        <f>SUM(K153:K153)</f>
        <v>900</v>
      </c>
      <c r="L151" s="56" t="s">
        <v>62</v>
      </c>
      <c r="M151" s="56" t="s">
        <v>62</v>
      </c>
      <c r="N151" s="56" t="s">
        <v>62</v>
      </c>
      <c r="O151" s="105" t="s">
        <v>62</v>
      </c>
      <c r="P151" s="105" t="s">
        <v>62</v>
      </c>
    </row>
    <row r="152" spans="1:16" ht="17.25" customHeight="1">
      <c r="A152" s="82"/>
      <c r="B152" s="90"/>
      <c r="C152" s="91"/>
      <c r="D152" s="92"/>
      <c r="E152" s="58"/>
      <c r="F152" s="58"/>
      <c r="G152" s="58"/>
      <c r="H152" s="58"/>
      <c r="I152" s="78"/>
      <c r="J152" s="78"/>
      <c r="K152" s="78"/>
      <c r="L152" s="58"/>
      <c r="M152" s="58"/>
      <c r="N152" s="58"/>
      <c r="O152" s="106"/>
      <c r="P152" s="106"/>
    </row>
    <row r="153" spans="1:16" ht="82.5" customHeight="1">
      <c r="A153" s="7"/>
      <c r="B153" s="83" t="s">
        <v>113</v>
      </c>
      <c r="C153" s="83"/>
      <c r="D153" s="83"/>
      <c r="E153" s="7" t="s">
        <v>57</v>
      </c>
      <c r="F153" s="7" t="s">
        <v>100</v>
      </c>
      <c r="G153" s="7" t="s">
        <v>56</v>
      </c>
      <c r="H153" s="7"/>
      <c r="I153" s="13">
        <v>900</v>
      </c>
      <c r="J153" s="13">
        <v>900</v>
      </c>
      <c r="K153" s="13">
        <v>900</v>
      </c>
      <c r="L153" s="7"/>
      <c r="M153" s="7"/>
      <c r="N153" s="7"/>
      <c r="O153" s="29">
        <v>5</v>
      </c>
      <c r="P153" s="24"/>
    </row>
    <row r="154" spans="2:4" ht="15">
      <c r="B154" s="23"/>
      <c r="C154" s="23"/>
      <c r="D154" s="23"/>
    </row>
    <row r="155" spans="1:73" s="20" customFormat="1" ht="15">
      <c r="A155" s="80" t="s">
        <v>31</v>
      </c>
      <c r="B155" s="80"/>
      <c r="C155" s="80"/>
      <c r="D155" s="80"/>
      <c r="E155" s="80"/>
      <c r="F155" s="80"/>
      <c r="G155" s="80"/>
      <c r="H155" s="80"/>
      <c r="I155" s="80"/>
      <c r="J155" s="80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</row>
    <row r="156" spans="15:73" s="20" customFormat="1" ht="15"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</row>
    <row r="157" spans="1:10" ht="13.5" customHeight="1">
      <c r="A157" s="68" t="s">
        <v>32</v>
      </c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 ht="30">
      <c r="A158" s="7" t="s">
        <v>33</v>
      </c>
      <c r="B158" s="7" t="s">
        <v>34</v>
      </c>
      <c r="C158" s="7" t="s">
        <v>35</v>
      </c>
      <c r="D158" s="7" t="s">
        <v>36</v>
      </c>
      <c r="E158" s="68" t="s">
        <v>1</v>
      </c>
      <c r="F158" s="68"/>
      <c r="G158" s="68"/>
      <c r="H158" s="68"/>
      <c r="I158" s="68"/>
      <c r="J158" s="68"/>
    </row>
    <row r="159" spans="1:10" ht="15">
      <c r="A159" s="7">
        <v>1</v>
      </c>
      <c r="B159" s="7">
        <v>2</v>
      </c>
      <c r="C159" s="7">
        <v>3</v>
      </c>
      <c r="D159" s="7">
        <v>4</v>
      </c>
      <c r="E159" s="68">
        <v>5</v>
      </c>
      <c r="F159" s="68"/>
      <c r="G159" s="68"/>
      <c r="H159" s="68"/>
      <c r="I159" s="68"/>
      <c r="J159" s="68"/>
    </row>
    <row r="160" spans="1:10" ht="60">
      <c r="A160" s="21" t="s">
        <v>45</v>
      </c>
      <c r="B160" s="21" t="s">
        <v>46</v>
      </c>
      <c r="C160" s="22">
        <v>41943</v>
      </c>
      <c r="D160" s="21">
        <v>1119</v>
      </c>
      <c r="E160" s="79" t="s">
        <v>47</v>
      </c>
      <c r="F160" s="79"/>
      <c r="G160" s="79"/>
      <c r="H160" s="79"/>
      <c r="I160" s="79"/>
      <c r="J160" s="79"/>
    </row>
    <row r="161" spans="1:10" ht="60">
      <c r="A161" s="21" t="s">
        <v>48</v>
      </c>
      <c r="B161" s="21" t="s">
        <v>49</v>
      </c>
      <c r="C161" s="22">
        <v>42004</v>
      </c>
      <c r="D161" s="21">
        <v>444</v>
      </c>
      <c r="E161" s="79" t="s">
        <v>68</v>
      </c>
      <c r="F161" s="79"/>
      <c r="G161" s="79"/>
      <c r="H161" s="79"/>
      <c r="I161" s="79"/>
      <c r="J161" s="79"/>
    </row>
    <row r="162" spans="15:73" s="20" customFormat="1" ht="15"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</row>
    <row r="163" spans="1:73" s="20" customFormat="1" ht="15">
      <c r="A163" s="80" t="s">
        <v>37</v>
      </c>
      <c r="B163" s="80"/>
      <c r="C163" s="80"/>
      <c r="D163" s="80"/>
      <c r="E163" s="80"/>
      <c r="F163" s="80"/>
      <c r="G163" s="80"/>
      <c r="H163" s="80"/>
      <c r="I163" s="80"/>
      <c r="J163" s="80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</row>
    <row r="164" spans="15:73" s="20" customFormat="1" ht="15"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</row>
    <row r="165" spans="1:10" ht="15">
      <c r="A165" s="49" t="s">
        <v>38</v>
      </c>
      <c r="B165" s="49"/>
      <c r="C165" s="49"/>
      <c r="D165" s="49"/>
      <c r="E165" s="49"/>
      <c r="F165" s="49"/>
      <c r="G165" s="49"/>
      <c r="H165" s="49"/>
      <c r="I165" s="49"/>
      <c r="J165" s="49"/>
    </row>
    <row r="167" spans="1:10" ht="32.25" customHeight="1">
      <c r="A167" s="66" t="s">
        <v>50</v>
      </c>
      <c r="B167" s="66"/>
      <c r="C167" s="66"/>
      <c r="D167" s="66"/>
      <c r="E167" s="66"/>
      <c r="F167" s="66"/>
      <c r="G167" s="66"/>
      <c r="H167" s="66"/>
      <c r="I167" s="66"/>
      <c r="J167" s="66"/>
    </row>
    <row r="168" spans="1:10" ht="15">
      <c r="A168" s="60" t="s">
        <v>39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5:73" s="20" customFormat="1" ht="15"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</row>
    <row r="170" spans="1:10" ht="15">
      <c r="A170" s="49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</row>
    <row r="172" spans="1:10" ht="13.5" customHeight="1">
      <c r="A172" s="68" t="s">
        <v>41</v>
      </c>
      <c r="B172" s="68"/>
      <c r="C172" s="52" t="s">
        <v>42</v>
      </c>
      <c r="D172" s="53"/>
      <c r="E172" s="53"/>
      <c r="F172" s="53"/>
      <c r="G172" s="54"/>
      <c r="H172" s="68" t="s">
        <v>69</v>
      </c>
      <c r="I172" s="68"/>
      <c r="J172" s="68"/>
    </row>
    <row r="173" spans="1:10" ht="15">
      <c r="A173" s="56">
        <v>1</v>
      </c>
      <c r="B173" s="56"/>
      <c r="C173" s="59">
        <v>2</v>
      </c>
      <c r="D173" s="60"/>
      <c r="E173" s="60"/>
      <c r="F173" s="60"/>
      <c r="G173" s="61"/>
      <c r="H173" s="52">
        <v>3</v>
      </c>
      <c r="I173" s="53"/>
      <c r="J173" s="54"/>
    </row>
    <row r="174" spans="1:10" ht="45.75" customHeight="1">
      <c r="A174" s="59" t="s">
        <v>51</v>
      </c>
      <c r="B174" s="60"/>
      <c r="C174" s="84" t="s">
        <v>52</v>
      </c>
      <c r="D174" s="85"/>
      <c r="E174" s="85"/>
      <c r="F174" s="85"/>
      <c r="G174" s="86"/>
      <c r="H174" s="53" t="s">
        <v>70</v>
      </c>
      <c r="I174" s="53"/>
      <c r="J174" s="54"/>
    </row>
    <row r="175" spans="1:10" ht="45.75" customHeight="1">
      <c r="A175" s="59" t="s">
        <v>54</v>
      </c>
      <c r="B175" s="60"/>
      <c r="C175" s="71" t="s">
        <v>53</v>
      </c>
      <c r="D175" s="72"/>
      <c r="E175" s="72"/>
      <c r="F175" s="72"/>
      <c r="G175" s="73"/>
      <c r="H175" s="60" t="s">
        <v>71</v>
      </c>
      <c r="I175" s="60"/>
      <c r="J175" s="61"/>
    </row>
    <row r="176" spans="1:10" ht="45" customHeight="1">
      <c r="A176" s="65"/>
      <c r="B176" s="66"/>
      <c r="C176" s="74" t="s">
        <v>55</v>
      </c>
      <c r="D176" s="75"/>
      <c r="E176" s="75"/>
      <c r="F176" s="75"/>
      <c r="G176" s="76"/>
      <c r="H176" s="66"/>
      <c r="I176" s="66"/>
      <c r="J176" s="67"/>
    </row>
    <row r="178" spans="1:17" ht="15">
      <c r="A178" s="42" t="s">
        <v>78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ht="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69"/>
      <c r="P179" s="70"/>
      <c r="Q179" s="25"/>
    </row>
    <row r="181" spans="1:14" ht="35.25" customHeight="1">
      <c r="A181" s="49" t="s">
        <v>79</v>
      </c>
      <c r="B181" s="49"/>
      <c r="C181" s="49"/>
      <c r="D181" s="49"/>
      <c r="E181" s="66" t="s">
        <v>80</v>
      </c>
      <c r="F181" s="66"/>
      <c r="G181" s="66"/>
      <c r="H181" s="66"/>
      <c r="I181" s="66"/>
      <c r="J181" s="66"/>
      <c r="K181" s="66"/>
      <c r="L181" s="66"/>
      <c r="M181" s="66"/>
      <c r="N181" s="66"/>
    </row>
    <row r="182" spans="1:17" ht="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4" ht="32.25" customHeight="1">
      <c r="A183" s="49" t="s">
        <v>81</v>
      </c>
      <c r="B183" s="49"/>
      <c r="C183" s="49"/>
      <c r="D183" s="49"/>
      <c r="E183" s="66" t="s">
        <v>82</v>
      </c>
      <c r="F183" s="66"/>
      <c r="G183" s="66"/>
      <c r="H183" s="66"/>
      <c r="I183" s="66"/>
      <c r="J183" s="66"/>
      <c r="K183" s="66"/>
      <c r="L183" s="66"/>
      <c r="M183" s="66"/>
      <c r="N183" s="66"/>
    </row>
    <row r="185" spans="1:10" ht="13.5" customHeight="1">
      <c r="A185" s="49" t="s">
        <v>83</v>
      </c>
      <c r="B185" s="49"/>
      <c r="C185" s="49"/>
      <c r="D185" s="49"/>
      <c r="E185" s="49"/>
      <c r="F185" s="49"/>
      <c r="G185" s="49"/>
      <c r="H185" s="49"/>
      <c r="I185" s="49"/>
      <c r="J185" s="49"/>
    </row>
    <row r="187" spans="1:14" ht="30" customHeight="1">
      <c r="A187" s="68" t="s">
        <v>84</v>
      </c>
      <c r="B187" s="68"/>
      <c r="C187" s="68"/>
      <c r="D187" s="68" t="s">
        <v>85</v>
      </c>
      <c r="E187" s="68"/>
      <c r="F187" s="68"/>
      <c r="G187" s="68"/>
      <c r="H187" s="68"/>
      <c r="I187" s="68" t="s">
        <v>86</v>
      </c>
      <c r="J187" s="68"/>
      <c r="K187" s="68"/>
      <c r="L187" s="68"/>
      <c r="M187" s="68"/>
      <c r="N187" s="68"/>
    </row>
    <row r="188" spans="1:14" ht="15">
      <c r="A188" s="52">
        <v>1</v>
      </c>
      <c r="B188" s="53"/>
      <c r="C188" s="54"/>
      <c r="D188" s="52">
        <v>2</v>
      </c>
      <c r="E188" s="53"/>
      <c r="F188" s="53"/>
      <c r="G188" s="53"/>
      <c r="H188" s="54"/>
      <c r="I188" s="52">
        <v>3</v>
      </c>
      <c r="J188" s="53"/>
      <c r="K188" s="53"/>
      <c r="L188" s="53"/>
      <c r="M188" s="53"/>
      <c r="N188" s="54"/>
    </row>
    <row r="189" spans="1:14" ht="15">
      <c r="A189" s="52" t="s">
        <v>87</v>
      </c>
      <c r="B189" s="53"/>
      <c r="C189" s="54"/>
      <c r="D189" s="52" t="s">
        <v>88</v>
      </c>
      <c r="E189" s="53"/>
      <c r="F189" s="53"/>
      <c r="G189" s="53"/>
      <c r="H189" s="54"/>
      <c r="I189" s="52" t="s">
        <v>89</v>
      </c>
      <c r="J189" s="53"/>
      <c r="K189" s="53"/>
      <c r="L189" s="53"/>
      <c r="M189" s="53"/>
      <c r="N189" s="54"/>
    </row>
    <row r="190" spans="1:14" ht="36.75" customHeight="1">
      <c r="A190" s="52" t="s">
        <v>90</v>
      </c>
      <c r="B190" s="53"/>
      <c r="C190" s="54"/>
      <c r="D190" s="52" t="s">
        <v>91</v>
      </c>
      <c r="E190" s="53"/>
      <c r="F190" s="53"/>
      <c r="G190" s="53"/>
      <c r="H190" s="54"/>
      <c r="I190" s="52" t="s">
        <v>92</v>
      </c>
      <c r="J190" s="53"/>
      <c r="K190" s="53"/>
      <c r="L190" s="53"/>
      <c r="M190" s="53"/>
      <c r="N190" s="54"/>
    </row>
    <row r="192" spans="1:14" ht="28.5" customHeight="1">
      <c r="A192" s="49" t="s">
        <v>93</v>
      </c>
      <c r="B192" s="49"/>
      <c r="C192" s="49"/>
      <c r="D192" s="49"/>
      <c r="E192" s="66"/>
      <c r="F192" s="66"/>
      <c r="G192" s="66"/>
      <c r="H192" s="66"/>
      <c r="I192" s="66"/>
      <c r="J192" s="66"/>
      <c r="K192" s="66"/>
      <c r="L192" s="66"/>
      <c r="M192" s="66"/>
      <c r="N192" s="66"/>
    </row>
    <row r="193" ht="12" customHeight="1"/>
    <row r="194" spans="1:14" ht="27.75" customHeight="1">
      <c r="A194" s="49" t="s">
        <v>94</v>
      </c>
      <c r="B194" s="49"/>
      <c r="C194" s="49"/>
      <c r="D194" s="49"/>
      <c r="E194" s="66" t="s">
        <v>95</v>
      </c>
      <c r="F194" s="66"/>
      <c r="G194" s="66"/>
      <c r="H194" s="66"/>
      <c r="I194" s="66"/>
      <c r="J194" s="66"/>
      <c r="K194" s="66"/>
      <c r="L194" s="66"/>
      <c r="M194" s="66"/>
      <c r="N194" s="66"/>
    </row>
    <row r="195" ht="12" customHeight="1"/>
    <row r="196" spans="1:14" ht="30" customHeight="1">
      <c r="A196" s="49" t="s">
        <v>96</v>
      </c>
      <c r="B196" s="49"/>
      <c r="C196" s="49"/>
      <c r="D196" s="49"/>
      <c r="E196" s="66" t="s">
        <v>97</v>
      </c>
      <c r="F196" s="66"/>
      <c r="G196" s="66"/>
      <c r="H196" s="66"/>
      <c r="I196" s="66"/>
      <c r="J196" s="66"/>
      <c r="K196" s="66"/>
      <c r="L196" s="66"/>
      <c r="M196" s="66"/>
      <c r="N196" s="66"/>
    </row>
    <row r="198" spans="1:14" ht="30.75" customHeight="1">
      <c r="A198" s="49" t="s">
        <v>98</v>
      </c>
      <c r="B198" s="49"/>
      <c r="C198" s="49"/>
      <c r="D198" s="49"/>
      <c r="E198" s="66" t="s">
        <v>82</v>
      </c>
      <c r="F198" s="66"/>
      <c r="G198" s="66"/>
      <c r="H198" s="66"/>
      <c r="I198" s="66"/>
      <c r="J198" s="66"/>
      <c r="K198" s="66"/>
      <c r="L198" s="66"/>
      <c r="M198" s="66"/>
      <c r="N198" s="66"/>
    </row>
    <row r="200" spans="1:14" ht="27.75" customHeight="1">
      <c r="A200" s="49" t="s">
        <v>99</v>
      </c>
      <c r="B200" s="49"/>
      <c r="C200" s="49"/>
      <c r="D200" s="49"/>
      <c r="E200" s="66" t="s">
        <v>82</v>
      </c>
      <c r="F200" s="66"/>
      <c r="G200" s="66"/>
      <c r="H200" s="66"/>
      <c r="I200" s="66"/>
      <c r="J200" s="66"/>
      <c r="K200" s="66"/>
      <c r="L200" s="66"/>
      <c r="M200" s="66"/>
      <c r="N200" s="66"/>
    </row>
  </sheetData>
  <sheetProtection/>
  <mergeCells count="321">
    <mergeCell ref="B37:D38"/>
    <mergeCell ref="B48:D48"/>
    <mergeCell ref="A41:G41"/>
    <mergeCell ref="A43:A45"/>
    <mergeCell ref="O151:O152"/>
    <mergeCell ref="L85:L86"/>
    <mergeCell ref="M85:M86"/>
    <mergeCell ref="O93:P93"/>
    <mergeCell ref="O94:O95"/>
    <mergeCell ref="P151:P152"/>
    <mergeCell ref="L136:M136"/>
    <mergeCell ref="L140:L141"/>
    <mergeCell ref="M140:M141"/>
    <mergeCell ref="O148:O149"/>
    <mergeCell ref="P148:P149"/>
    <mergeCell ref="O147:P147"/>
    <mergeCell ref="L148:L149"/>
    <mergeCell ref="P94:P95"/>
    <mergeCell ref="O97:O98"/>
    <mergeCell ref="P97:P98"/>
    <mergeCell ref="N94:N95"/>
    <mergeCell ref="L137:L138"/>
    <mergeCell ref="L31:M31"/>
    <mergeCell ref="L35:L36"/>
    <mergeCell ref="M35:M36"/>
    <mergeCell ref="O43:P43"/>
    <mergeCell ref="O44:O45"/>
    <mergeCell ref="P44:P45"/>
    <mergeCell ref="N82:N83"/>
    <mergeCell ref="K32:K33"/>
    <mergeCell ref="L32:L33"/>
    <mergeCell ref="M32:M33"/>
    <mergeCell ref="L43:N43"/>
    <mergeCell ref="N44:N45"/>
    <mergeCell ref="L44:L45"/>
    <mergeCell ref="M44:M45"/>
    <mergeCell ref="K35:K36"/>
    <mergeCell ref="G35:G36"/>
    <mergeCell ref="A117:J117"/>
    <mergeCell ref="A119:B119"/>
    <mergeCell ref="C119:G119"/>
    <mergeCell ref="H119:J119"/>
    <mergeCell ref="E108:J108"/>
    <mergeCell ref="A110:J110"/>
    <mergeCell ref="A112:J112"/>
    <mergeCell ref="A37:A38"/>
    <mergeCell ref="I32:I33"/>
    <mergeCell ref="J32:J33"/>
    <mergeCell ref="I35:I36"/>
    <mergeCell ref="E106:J106"/>
    <mergeCell ref="F93:H93"/>
    <mergeCell ref="E94:E95"/>
    <mergeCell ref="F94:F95"/>
    <mergeCell ref="J35:J36"/>
    <mergeCell ref="B34:D34"/>
    <mergeCell ref="N32:N33"/>
    <mergeCell ref="A35:A36"/>
    <mergeCell ref="B35:D36"/>
    <mergeCell ref="E35:E36"/>
    <mergeCell ref="B31:D33"/>
    <mergeCell ref="E31:E33"/>
    <mergeCell ref="F32:F33"/>
    <mergeCell ref="G32:H32"/>
    <mergeCell ref="I31:K31"/>
    <mergeCell ref="G94:H94"/>
    <mergeCell ref="A97:A98"/>
    <mergeCell ref="J97:J98"/>
    <mergeCell ref="B97:D98"/>
    <mergeCell ref="B96:D96"/>
    <mergeCell ref="A91:G91"/>
    <mergeCell ref="A102:J102"/>
    <mergeCell ref="A104:J104"/>
    <mergeCell ref="E105:J105"/>
    <mergeCell ref="A93:A95"/>
    <mergeCell ref="B93:D95"/>
    <mergeCell ref="I93:K93"/>
    <mergeCell ref="E97:E98"/>
    <mergeCell ref="F97:F98"/>
    <mergeCell ref="G97:G98"/>
    <mergeCell ref="K97:K98"/>
    <mergeCell ref="L93:N93"/>
    <mergeCell ref="I94:I95"/>
    <mergeCell ref="J94:J95"/>
    <mergeCell ref="K94:K95"/>
    <mergeCell ref="L94:L95"/>
    <mergeCell ref="M94:M95"/>
    <mergeCell ref="B84:D84"/>
    <mergeCell ref="E56:J56"/>
    <mergeCell ref="E57:J57"/>
    <mergeCell ref="B85:D86"/>
    <mergeCell ref="E85:E86"/>
    <mergeCell ref="F85:F86"/>
    <mergeCell ref="C67:G67"/>
    <mergeCell ref="I81:K81"/>
    <mergeCell ref="A77:G77"/>
    <mergeCell ref="G85:G86"/>
    <mergeCell ref="H85:H86"/>
    <mergeCell ref="I85:I86"/>
    <mergeCell ref="J85:J86"/>
    <mergeCell ref="A85:A86"/>
    <mergeCell ref="K85:K86"/>
    <mergeCell ref="C65:G65"/>
    <mergeCell ref="C66:G66"/>
    <mergeCell ref="A74:N74"/>
    <mergeCell ref="L73:M73"/>
    <mergeCell ref="F82:F83"/>
    <mergeCell ref="A51:J51"/>
    <mergeCell ref="F43:H43"/>
    <mergeCell ref="E81:E83"/>
    <mergeCell ref="F81:H81"/>
    <mergeCell ref="I82:I83"/>
    <mergeCell ref="J82:J83"/>
    <mergeCell ref="A65:B65"/>
    <mergeCell ref="A66:B66"/>
    <mergeCell ref="A67:B67"/>
    <mergeCell ref="A68:B69"/>
    <mergeCell ref="G82:H82"/>
    <mergeCell ref="H68:J69"/>
    <mergeCell ref="C69:G69"/>
    <mergeCell ref="K82:K83"/>
    <mergeCell ref="A71:N71"/>
    <mergeCell ref="L81:M81"/>
    <mergeCell ref="M82:M83"/>
    <mergeCell ref="A79:G79"/>
    <mergeCell ref="L82:L83"/>
    <mergeCell ref="A81:A83"/>
    <mergeCell ref="B81:D83"/>
    <mergeCell ref="A61:J61"/>
    <mergeCell ref="H65:J65"/>
    <mergeCell ref="A59:J59"/>
    <mergeCell ref="A75:D75"/>
    <mergeCell ref="E75:K75"/>
    <mergeCell ref="A73:D73"/>
    <mergeCell ref="E73:K73"/>
    <mergeCell ref="A63:J63"/>
    <mergeCell ref="H67:J67"/>
    <mergeCell ref="C68:G68"/>
    <mergeCell ref="E44:E45"/>
    <mergeCell ref="F44:F45"/>
    <mergeCell ref="G44:H44"/>
    <mergeCell ref="J44:J45"/>
    <mergeCell ref="E55:J55"/>
    <mergeCell ref="A60:J60"/>
    <mergeCell ref="H66:J66"/>
    <mergeCell ref="B46:D46"/>
    <mergeCell ref="A53:J53"/>
    <mergeCell ref="E54:J54"/>
    <mergeCell ref="B43:D45"/>
    <mergeCell ref="I43:K43"/>
    <mergeCell ref="K44:K45"/>
    <mergeCell ref="A24:N24"/>
    <mergeCell ref="A25:D25"/>
    <mergeCell ref="E25:K25"/>
    <mergeCell ref="A31:A33"/>
    <mergeCell ref="A27:G27"/>
    <mergeCell ref="A29:G29"/>
    <mergeCell ref="A19:N19"/>
    <mergeCell ref="A20:K20"/>
    <mergeCell ref="L20:M20"/>
    <mergeCell ref="A23:D23"/>
    <mergeCell ref="E23:K23"/>
    <mergeCell ref="L23:M23"/>
    <mergeCell ref="A21:N21"/>
    <mergeCell ref="E13:K13"/>
    <mergeCell ref="F8:G8"/>
    <mergeCell ref="E15:K15"/>
    <mergeCell ref="A15:D15"/>
    <mergeCell ref="A14:D14"/>
    <mergeCell ref="E16:K16"/>
    <mergeCell ref="A6:N6"/>
    <mergeCell ref="A120:B120"/>
    <mergeCell ref="C120:G120"/>
    <mergeCell ref="H120:J120"/>
    <mergeCell ref="I97:I98"/>
    <mergeCell ref="A7:N7"/>
    <mergeCell ref="A9:N9"/>
    <mergeCell ref="A11:D11"/>
    <mergeCell ref="E11:K11"/>
    <mergeCell ref="A13:D13"/>
    <mergeCell ref="M97:M98"/>
    <mergeCell ref="N97:N98"/>
    <mergeCell ref="A87:A88"/>
    <mergeCell ref="B87:D88"/>
    <mergeCell ref="F31:H31"/>
    <mergeCell ref="B99:D99"/>
    <mergeCell ref="F35:F36"/>
    <mergeCell ref="H35:H36"/>
    <mergeCell ref="B47:D47"/>
    <mergeCell ref="I44:I45"/>
    <mergeCell ref="A128:D128"/>
    <mergeCell ref="E128:K128"/>
    <mergeCell ref="L128:M128"/>
    <mergeCell ref="A122:B123"/>
    <mergeCell ref="E107:J107"/>
    <mergeCell ref="H122:J123"/>
    <mergeCell ref="A114:J114"/>
    <mergeCell ref="A115:J115"/>
    <mergeCell ref="L97:L98"/>
    <mergeCell ref="H97:H98"/>
    <mergeCell ref="C123:G123"/>
    <mergeCell ref="A130:D130"/>
    <mergeCell ref="E130:K130"/>
    <mergeCell ref="A121:B121"/>
    <mergeCell ref="C121:G121"/>
    <mergeCell ref="H121:J121"/>
    <mergeCell ref="C122:G122"/>
    <mergeCell ref="A126:N126"/>
    <mergeCell ref="A129:N129"/>
    <mergeCell ref="A132:G132"/>
    <mergeCell ref="A134:G134"/>
    <mergeCell ref="A136:A138"/>
    <mergeCell ref="B136:D138"/>
    <mergeCell ref="E136:E138"/>
    <mergeCell ref="F136:H136"/>
    <mergeCell ref="G140:G141"/>
    <mergeCell ref="I136:K136"/>
    <mergeCell ref="F137:F138"/>
    <mergeCell ref="G137:H137"/>
    <mergeCell ref="I137:I138"/>
    <mergeCell ref="J137:J138"/>
    <mergeCell ref="K137:K138"/>
    <mergeCell ref="I147:K147"/>
    <mergeCell ref="L147:N147"/>
    <mergeCell ref="A142:A143"/>
    <mergeCell ref="A140:A141"/>
    <mergeCell ref="B140:D141"/>
    <mergeCell ref="E140:E141"/>
    <mergeCell ref="H140:H141"/>
    <mergeCell ref="I140:I141"/>
    <mergeCell ref="J140:J141"/>
    <mergeCell ref="K140:K141"/>
    <mergeCell ref="E148:E149"/>
    <mergeCell ref="F148:F149"/>
    <mergeCell ref="G148:H148"/>
    <mergeCell ref="I148:I149"/>
    <mergeCell ref="J148:J149"/>
    <mergeCell ref="K148:K149"/>
    <mergeCell ref="K151:K152"/>
    <mergeCell ref="L151:L152"/>
    <mergeCell ref="M151:M152"/>
    <mergeCell ref="M148:M149"/>
    <mergeCell ref="N148:N149"/>
    <mergeCell ref="N151:N152"/>
    <mergeCell ref="F147:H147"/>
    <mergeCell ref="A174:B174"/>
    <mergeCell ref="C174:G174"/>
    <mergeCell ref="H174:J174"/>
    <mergeCell ref="A173:B173"/>
    <mergeCell ref="C173:G173"/>
    <mergeCell ref="B150:D150"/>
    <mergeCell ref="B151:D152"/>
    <mergeCell ref="E151:E152"/>
    <mergeCell ref="F151:F152"/>
    <mergeCell ref="A167:J167"/>
    <mergeCell ref="H173:J173"/>
    <mergeCell ref="H172:J172"/>
    <mergeCell ref="A172:B172"/>
    <mergeCell ref="A155:J155"/>
    <mergeCell ref="A157:J157"/>
    <mergeCell ref="E158:J158"/>
    <mergeCell ref="E159:J159"/>
    <mergeCell ref="A165:J165"/>
    <mergeCell ref="A168:J168"/>
    <mergeCell ref="H151:H152"/>
    <mergeCell ref="I151:I152"/>
    <mergeCell ref="J151:J152"/>
    <mergeCell ref="E160:J160"/>
    <mergeCell ref="E161:J161"/>
    <mergeCell ref="A163:J163"/>
    <mergeCell ref="A151:A152"/>
    <mergeCell ref="B153:D153"/>
    <mergeCell ref="G151:G152"/>
    <mergeCell ref="A170:J170"/>
    <mergeCell ref="A178:Q178"/>
    <mergeCell ref="A179:N179"/>
    <mergeCell ref="O179:P179"/>
    <mergeCell ref="A175:B176"/>
    <mergeCell ref="C175:G175"/>
    <mergeCell ref="H175:J176"/>
    <mergeCell ref="C176:G176"/>
    <mergeCell ref="C172:G172"/>
    <mergeCell ref="D187:H187"/>
    <mergeCell ref="I187:N187"/>
    <mergeCell ref="A181:D181"/>
    <mergeCell ref="E181:N181"/>
    <mergeCell ref="A182:Q182"/>
    <mergeCell ref="A183:D183"/>
    <mergeCell ref="E183:N183"/>
    <mergeCell ref="E192:N192"/>
    <mergeCell ref="A188:C188"/>
    <mergeCell ref="D188:H188"/>
    <mergeCell ref="I188:N188"/>
    <mergeCell ref="A189:C189"/>
    <mergeCell ref="D189:H189"/>
    <mergeCell ref="I189:N189"/>
    <mergeCell ref="A200:D200"/>
    <mergeCell ref="E200:N200"/>
    <mergeCell ref="A194:D194"/>
    <mergeCell ref="E194:N194"/>
    <mergeCell ref="A196:D196"/>
    <mergeCell ref="E196:N196"/>
    <mergeCell ref="A147:A149"/>
    <mergeCell ref="B147:D149"/>
    <mergeCell ref="A198:D198"/>
    <mergeCell ref="A190:C190"/>
    <mergeCell ref="D190:H190"/>
    <mergeCell ref="A185:J185"/>
    <mergeCell ref="A187:C187"/>
    <mergeCell ref="E198:N198"/>
    <mergeCell ref="I190:N190"/>
    <mergeCell ref="A192:D192"/>
    <mergeCell ref="J1:N1"/>
    <mergeCell ref="J2:N2"/>
    <mergeCell ref="J3:N3"/>
    <mergeCell ref="J4:N4"/>
    <mergeCell ref="B142:D143"/>
    <mergeCell ref="A145:G145"/>
    <mergeCell ref="M137:M138"/>
    <mergeCell ref="N137:N138"/>
    <mergeCell ref="B139:D139"/>
    <mergeCell ref="F140:F141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sulina</cp:lastModifiedBy>
  <cp:lastPrinted>2018-12-29T10:25:53Z</cp:lastPrinted>
  <dcterms:created xsi:type="dcterms:W3CDTF">2015-07-17T06:04:50Z</dcterms:created>
  <dcterms:modified xsi:type="dcterms:W3CDTF">2018-12-29T10:25:57Z</dcterms:modified>
  <cp:category/>
  <cp:version/>
  <cp:contentType/>
  <cp:contentStatus/>
</cp:coreProperties>
</file>